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 Información\Downloads\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  <externalReference r:id="rId13"/>
  </externalReference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2">[1]hidden2!$A$1:$A$2</definedName>
    <definedName name="hidden4">[1]hidden4!$A$1:$A$2</definedName>
    <definedName name="hidden5">[2]hidden5!$A$1:$A$2</definedName>
  </definedNames>
  <calcPr calcId="162913"/>
</workbook>
</file>

<file path=xl/calcChain.xml><?xml version="1.0" encoding="utf-8"?>
<calcChain xmlns="http://schemas.openxmlformats.org/spreadsheetml/2006/main">
  <c r="U55" i="1" l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</calcChain>
</file>

<file path=xl/sharedStrings.xml><?xml version="1.0" encoding="utf-8"?>
<sst xmlns="http://schemas.openxmlformats.org/spreadsheetml/2006/main" count="2006" uniqueCount="655">
  <si>
    <t>44993</t>
  </si>
  <si>
    <t>TÍTULO</t>
  </si>
  <si>
    <t>NOMBRE CORTO</t>
  </si>
  <si>
    <t>DESCRIPCIÓN</t>
  </si>
  <si>
    <t>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</si>
  <si>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</si>
  <si>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</si>
  <si>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</si>
  <si>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</si>
  <si>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</si>
  <si>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</si>
  <si>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</si>
  <si>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</si>
  <si>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</si>
  <si>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</si>
  <si>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</si>
  <si>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</si>
  <si>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</si>
  <si>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</si>
  <si>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</si>
  <si>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</si>
  <si>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</si>
  <si>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</si>
  <si>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</si>
  <si>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</si>
  <si>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</si>
  <si>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</si>
  <si>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</si>
  <si>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</si>
  <si>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</si>
  <si>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</si>
  <si>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</si>
  <si>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</si>
  <si>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</si>
  <si>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</si>
  <si>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</si>
  <si>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</si>
  <si>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</si>
  <si>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</si>
  <si>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</si>
  <si>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</si>
  <si>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</si>
  <si>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</si>
  <si>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</si>
  <si>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</si>
  <si>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</si>
  <si>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</si>
  <si>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</si>
  <si>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</si>
  <si>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</si>
  <si>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</si>
  <si>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</si>
  <si>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</si>
  <si>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</si>
  <si>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</si>
  <si>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</si>
  <si>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</si>
  <si>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</si>
  <si>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</si>
  <si>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</si>
  <si>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</si>
  <si>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</si>
  <si>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</si>
  <si>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</si>
  <si>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</si>
  <si>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</si>
  <si>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</si>
  <si>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</si>
  <si>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</si>
  <si>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</si>
  <si>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</si>
  <si>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</si>
  <si>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</si>
  <si>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</si>
  <si>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</si>
  <si>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</si>
  <si>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</si>
  <si>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</si>
  <si>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</si>
  <si>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</si>
  <si>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</si>
  <si>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</si>
  <si>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</si>
  <si>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</si>
  <si>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</si>
  <si>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</si>
  <si>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</si>
  <si>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</si>
  <si>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</si>
  <si>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</si>
  <si>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</si>
  <si>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</si>
  <si>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</si>
  <si>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</si>
  <si>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</si>
  <si>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</si>
  <si>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</si>
  <si>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</si>
  <si>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</si>
  <si>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</si>
  <si>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</si>
  <si>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</si>
  <si>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</si>
  <si>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</si>
  <si>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</si>
  <si>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</si>
  <si>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</si>
  <si>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</si>
  <si>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</si>
  <si>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</si>
  <si>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</si>
  <si>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</si>
  <si>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</si>
  <si>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</si>
  <si>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</si>
  <si>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</si>
  <si>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</si>
  <si>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</si>
  <si>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</si>
  <si>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</si>
  <si>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</si>
  <si>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</si>
  <si>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</si>
  <si>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</si>
  <si>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</si>
  <si>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</si>
  <si>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</si>
  <si>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</si>
  <si>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</si>
  <si>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</si>
  <si>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</si>
  <si>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</si>
  <si>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</si>
  <si>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</si>
  <si>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</si>
  <si>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</si>
  <si>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</si>
  <si>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</si>
  <si>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</si>
  <si>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</si>
  <si>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</si>
  <si>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</si>
  <si>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</si>
  <si>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</si>
  <si>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</si>
  <si>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</si>
  <si>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</si>
  <si>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</si>
  <si>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</si>
  <si>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</si>
  <si>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</si>
  <si>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</si>
  <si>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</si>
  <si>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</si>
  <si>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</si>
  <si>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</si>
  <si>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</si>
  <si>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</si>
  <si>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</si>
  <si>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</si>
  <si>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Apoyos Emergentes</t>
  </si>
  <si>
    <t>No existe sujeto obligado corresponsable</t>
  </si>
  <si>
    <t>Coordinación Administrativa de la Secretaría de Desarrollo Social</t>
  </si>
  <si>
    <t xml:space="preserve">   PDM 2017-2019 y Manual de Lineamientos para el  Control y Manejo de los Recursos de las Dependencias y Entidades del Municipio de Aguascalientes.</t>
  </si>
  <si>
    <t>https://1drv.ms/u/s!ApGMMRUjF8_NiSSrEUcj9qLFxRDS</t>
  </si>
  <si>
    <t>No cuenta con diseño</t>
  </si>
  <si>
    <t>Solicitudes recibidas/ Solicitudes atendidas</t>
  </si>
  <si>
    <t>https://1drv.ms/w/s!ApGMMRUjF8_Nj1xk3J-E75oBUtxb</t>
  </si>
  <si>
    <t>https://1drv.ms/w/s!ApGMMRUjF8_Nj11Hb_ft_OSVZeKh</t>
  </si>
  <si>
    <t>A) IndigentesB) MarginadosC) Discapacitados D)Para educación o deporte. E)Funerarios. F)Asociaciones  G)Que peligre la vida H)Colegio de profesionales</t>
  </si>
  <si>
    <t xml:space="preserve">Solicitud dirigido al Alcalde o Secretario de Desarrollo Social.       Motivo de petición.                          Identificación.Comprobante de domicilio.                                          CURP.                                        EstudioSocioeconómico.                               </t>
  </si>
  <si>
    <t>Presentar  queja o inconformidad, por escrito con la titular de la Secretaría de Desarrollo Social</t>
  </si>
  <si>
    <t>Documentación completa</t>
  </si>
  <si>
    <t>En el caso de autoempleo, se cancela por no ejercer el apoyo</t>
  </si>
  <si>
    <t>Cuarto Trimestre</t>
  </si>
  <si>
    <t>Indicadores</t>
  </si>
  <si>
    <t>Instituto Municipal de Planeación</t>
  </si>
  <si>
    <t>https://1drv.ms/w/s!ApGMMRUjF8_Nj1oMTWyooxGeK4e0</t>
  </si>
  <si>
    <t>hasta el momento no se tienen recomendaciones en este programa</t>
  </si>
  <si>
    <t>No hay formas de participación social.</t>
  </si>
  <si>
    <t>no articulan otros programas  sociales</t>
  </si>
  <si>
    <t>https://1drv.ms/x/s!ApGMMRUjF8_Nmx7wcuFQqEX2RTEP</t>
  </si>
  <si>
    <t>El apoyo se otorga,  de acuerdo a la disponibilidad presupuestal</t>
  </si>
  <si>
    <t>Triciclotrabajando con el Corazón</t>
  </si>
  <si>
    <t xml:space="preserve">  Manual de Lineamientos para el  Control y Manejo de los Recursos de las Dependencias y Entidades del Municipio de Aguascalientes. Y Reglas de operación del programa</t>
  </si>
  <si>
    <t>https://1drv.ms/w/s!ApGMMRUjF8_NlzM8nxQMFBQR9IAM</t>
  </si>
  <si>
    <t>Personas de escasos recursos económicos que requieran realizar una actividad que les permita obtener ingresos para contribuir con la economía familiar</t>
  </si>
  <si>
    <t xml:space="preserve">1.-Solicitud dirigido al Alcalde o Secretario de Desarrollo Social.                                              2.-Motivo de petición.                                          3.-Identificación.Comprobante de domicilio.                                         4.-CURP.                                                           5.-EstudioSocioeconómico.                               </t>
  </si>
  <si>
    <t xml:space="preserve"> Que no tenga la documentación completa</t>
  </si>
  <si>
    <t>auditorias</t>
  </si>
  <si>
    <t xml:space="preserve">Contraloría Municipal  </t>
  </si>
  <si>
    <t>comites ciudadanos</t>
  </si>
  <si>
    <t>Juntos por tu superación</t>
  </si>
  <si>
    <t>Dirección de Justicia Municipal de la Secretaria del H. Ayuntamiento</t>
  </si>
  <si>
    <t xml:space="preserve">Reglas de operación </t>
  </si>
  <si>
    <t>https://1drv.ms/b/s!ApGMMRUjF8_NmhI4tERPxNNMMnpF</t>
  </si>
  <si>
    <t xml:space="preserve">a)    Que se cuente con certificado médico y la ficha de atención por el área de trabajo social y psicología  b)    Que la persona requiera internamiento en alguno de los Centros Especializados Certificados para su atención médica integral; c) Que la persona que sufre el padecimiento cuente con al menos 30 (treinta) registros de ingresos o puestas a disposición ante la Dirección de Justicia Municipal o de algún otro ante el Agente del Ministerio Público del fuero común o federal   d) Que se cuente con el consentimiento de la persona que sufre el padecimiento o de algún familiar o de la persona que conforme a la ley pueda otorgarlo; </t>
  </si>
  <si>
    <t>1.-Certificado médico.                                                          2.-Carta de aceptación del apoyo.                                                                 3.-Copia de comprobante de domicilio.                                                        4.-copia de credencial de elector</t>
  </si>
  <si>
    <t>Presentar  queja o inconformidad, por escrito con la titular de la Secretaría de Desarrollo Social y/o Secretaría del H. Ayuntamiento</t>
  </si>
  <si>
    <t>https://1drv.ms/w/s!ApGMMRUjF8_NmyCtCsnsGiG5C0Q5</t>
  </si>
  <si>
    <t>Copa Aguascalientes</t>
  </si>
  <si>
    <t>Departamento de Gestión y Apoyos Deportivos</t>
  </si>
  <si>
    <t>Reglas de Operación</t>
  </si>
  <si>
    <t>https://1drv.ms/w/s!ApGMMRUjF8_NlzU66SJUrF-ymRQD</t>
  </si>
  <si>
    <t>Número de festivales realizados entre número de festivales programado</t>
  </si>
  <si>
    <t>Ser habitante del Municipio de Aguascalientes, formar un gupo de la categoría solicitada y presentar la documentación requerida</t>
  </si>
  <si>
    <t>Cedula de Inscripción, , identificación Oficial, dos fotografias tamaño infantil, acudir a la junta previa, participar debidamente uniformado</t>
  </si>
  <si>
    <t>Presentar su queja verbal o escrita en la Secretaría de Desarrollo Social</t>
  </si>
  <si>
    <t>Aportación de datos falsos y no cumplir con los requisitos necesarios</t>
  </si>
  <si>
    <t>IMPLAN</t>
  </si>
  <si>
    <t>no articulan otros programas  sociales</t>
  </si>
  <si>
    <t>https://1drv.ms/b/s!ApGMMRUjF8_NmyIfEFPJ51syogvD</t>
  </si>
  <si>
    <t>Departamento de Gestión y Apoyos Deportivos, de la Secretaría de Desarrollo Social</t>
  </si>
  <si>
    <t>Gestion Y Apoyos Deportivos</t>
  </si>
  <si>
    <t>https://1drv.ms/w/s!ApGMMRUjF8_NlzbEmu4TGneGE96d</t>
  </si>
  <si>
    <t>Número de apoyos entregados entre número de apoyos programados</t>
  </si>
  <si>
    <t>Ser personas de vulnerabilidad económica y social de la zona en donde se lleva a cabo la actividad. En el caso de Instituciones Educativas: Se apoya unicamente por el hecho de ser Institución Educativa. </t>
  </si>
  <si>
    <t>Oficio de petición, copia de identificación oficial, comprobante de domicilio, llenado de estudio socioeconómico cuando aplique</t>
  </si>
  <si>
    <t>Organo Interno de Control</t>
  </si>
  <si>
    <t>https://1drv.ms/b/s!ApGMMRUjF8_NmyHCQ7eJ3U-S4Mpe</t>
  </si>
  <si>
    <t>Fondo de Aportaciones para la Infraestructura Social Municipal y de las Demarcaciones Territoriales del Distrito Federal</t>
  </si>
  <si>
    <t>Secretaría de Obras Públicas Municipal</t>
  </si>
  <si>
    <t>Instituto Municipal de Planeación, Secretaría de Obras Públicas Municipales, Secretaría de Finanzas Públicas Municipales y Secretaría de Desarrollo Social Municipal</t>
  </si>
  <si>
    <t>Lineamientos del Fondo de Aportaciones para la Infraestructura Social</t>
  </si>
  <si>
    <t>https://1drv.ms/b/s!ApGMMRUjF8_NmhD-52Gj0NTSX9xO</t>
  </si>
  <si>
    <t>No cuenta como diseño</t>
  </si>
  <si>
    <t>La información del número de beneficiarios se obtuvo de suma del número de beneficiarios de las diferentes Cédulas de Registro de Obra de todas y cada una de las obras a ejecutar</t>
  </si>
  <si>
    <t>No definido</t>
  </si>
  <si>
    <t>Comités de Participación Social</t>
  </si>
  <si>
    <t>https://1drv.ms/b/s!ApGMMRUjF8_NmzvXLjtOSxW_gWNL</t>
  </si>
  <si>
    <t>Convivamos Juntos</t>
  </si>
  <si>
    <t>Direccion de Desarrollo Social</t>
  </si>
  <si>
    <t>Código Municipal de Aguascalientes</t>
  </si>
  <si>
    <t>https://1drv.ms/w/s!ApGMMRUjF8_NlzpUgTpiN7CRBe9Z</t>
  </si>
  <si>
    <t>Poblacion Beneficiada=No. De apoyos/No. De Apoyos por beneficiario</t>
  </si>
  <si>
    <t xml:space="preserve">A).-Cuando es la solicitud de manera individual:                                                                                                            1.-Llenar la solicitud de apoyo de forma individual, ya sea a través de un escrito libre o formato emitido por la Dirección de Desarrollo Social, dirigida a la alcalde(sa) oy/o secretarío(a) de Desarrollo Social, indicando el apoyo que quiere, fecha y lugar  2.- Adjuntar copia de una identificación oficial, presferentemente  credencial de elector 3.- Adjuntar copia del comprobante de domicilio.                                                                                                                                                         B).-Cuando es a través de de los  Presidentes de Comités de Bienestar Social o Gestores Sociales                                                                                                                                                                                                  1.-Estos serán,responables de hacer la solicitud a nombre de los beneficiarios, recabar y entregar copia de la credencial de votar y comprobante de domicilio y entregarlos en un maximo en 5 dias hábiles posteriores a la entrega de los apoyos a la Secretaríade Desarrollo Social.                                                                                                                                                         C).-En los eventos masivos sola se pide la identificación oficial y comprobante de domicilio de 4 testigos para el llenado del acta de entrega de apoyos correspondiente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</si>
  <si>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Cumplir con los criterios de elegibilidad</t>
  </si>
  <si>
    <t>Realizar su queja por escrito o de manera verbal en la Secretaria de Desarrollo Social o Dirección de Desarrollo Social</t>
  </si>
  <si>
    <t>No entregar apoyos si no cumplen con los requisitos de acceso</t>
  </si>
  <si>
    <t>1.- El solicitante no cubra los requisitos y criterios de elegibilidad establecidos en las Reglas de Operación                                                      2.-Cuando el Solicitante  falte a la verdad en la información proporcinada  o presente documentación apócrifa                                              3.- No resida en el Municipio de Aguascalientes</t>
  </si>
  <si>
    <t>Auditorías</t>
  </si>
  <si>
    <t>Órgano de Control Interno</t>
  </si>
  <si>
    <t>Comités de Bienestar Social</t>
  </si>
  <si>
    <t>https://1drv.ms/b/s!ApGMMRUjF8_NmzcHNX2FJQFSyuzGhttps://1drv.ms/b/s!ApGMMRUjF8_NmzcHNX2FJQFSyuzG</t>
  </si>
  <si>
    <t>Dirección de Desarrollo Social de la Secretaría de Desarrollo Social</t>
  </si>
  <si>
    <t>Cimentando el Futuro con Corazón</t>
  </si>
  <si>
    <t>https://1drv.ms/w/s!ApGMMRUjF8_NlzmrdxKtQ4j6lSi8</t>
  </si>
  <si>
    <t>https://1drv.ms/b/s!ApGMMRUjF8_NnBAFGzJEzb-5o379</t>
  </si>
  <si>
    <t>Juntos Nutrimos de Corazón</t>
  </si>
  <si>
    <t>https://1drv.ms/w/s!ApGMMRUjF8_NlzuA725YFAuLiucF</t>
  </si>
  <si>
    <t xml:space="preserve">A).-Cuando es la solicitud de manera individual:                                                                                                            1.-Llenar la solicitud de apoyo de forma individual, ya sea a través de un escrito libre o formato emitido por la Dirección de Desarrollo Social, dirigida a la alcalde(sa) oy/o secretarío(a) de Desarrollo Social, indicando el apoyo que quiere, fecha y lugar  2.- Adjuntar copia de una identificación oficial, presferentemente  credencial de elector 3.- Adjuntar copia del comprobante de domicilio.                                                                                                                                                         B).-Cuando es a través de de los  Presidentes de Comités de Bienestar Social o Gestores Sociales                                                                                                                                                                                                  1.-Estos serán,responables de hacer la solicitud a nombre de los beneficiarios, recabar y entregar copia de la credencial de votar y comprobante de domicilio y entregarlos en un maximo en 5 dias hábiles posteriores a la entrega de los apoyos a la Secretaríade Desarrollo Social.                                                                                                                                                         C).-En los eventos masivos sola se pide la identificación oficial y comprobante de domucilio de 4 testigos para el llenado del acta de entrega de apoyos correspondiente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</si>
  <si>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https://1drv.ms/b/s!ApGMMRUjF8_NnBGqY_Ym8UMkyPZZ</t>
  </si>
  <si>
    <t>Juntos de Corazón por Tú Educación</t>
  </si>
  <si>
    <t>https://1drv.ms/w/s!ApGMMRUjF8_NlzcvEIB-lq7fkE3Q</t>
  </si>
  <si>
    <t>https://1drv.ms/b/s!ApGMMRUjF8_NmzahUKsGUhLisO5r</t>
  </si>
  <si>
    <t>Honores a la Bandera</t>
  </si>
  <si>
    <t>Dirección de Educación, Departamento de Gestión, Apoyo e Infraestructura</t>
  </si>
  <si>
    <t>https://1drv.ms/b/s!ApGMMRUjF8_Nlz2Xun7fIyGBjqyn</t>
  </si>
  <si>
    <t>No tiene</t>
  </si>
  <si>
    <t>Solicitudes Recibidas/ Solicitudes Atendidas</t>
  </si>
  <si>
    <t>Son atendidas todas las solicitudes de las Escuelas Urbanas y Rurales del Municipio de Aguascalientes.</t>
  </si>
  <si>
    <t>La solicitud debe ser dirigida al (la) Presidente Municipal, la cual debe tener La Unidad Regional de Servicios Educativos; domicilio, teléfono, nombre del títular de la Institución Educativa; y El plantel educativo debe estar situado en el Municipio de Aguascalientes.</t>
  </si>
  <si>
    <t>Verbal o escrito ante la Secretaría de Desarrollo Social.</t>
  </si>
  <si>
    <t>Que cumplan los requisitos de elegibilidad y accesibilidad.</t>
  </si>
  <si>
    <t>No se cumplen los requisitos de exigibilidad</t>
  </si>
  <si>
    <t>Dirección de Educación, Departamento de Gestión, Apoyos e Infraestructura de la Secretaría deDesarrollo Social</t>
  </si>
  <si>
    <t>Ven, Aprende y Conoce el Corazón de México</t>
  </si>
  <si>
    <t>No hay sujeto obligado correspondiente</t>
  </si>
  <si>
    <t>Dirección de Educación y Departamento de Gestión, Apoyos e Infraestructura.</t>
  </si>
  <si>
    <t>https://1drv.ms/b/s!ApGMMRUjF8_NmhM4CZzTSoh6dXMX</t>
  </si>
  <si>
    <t>Son atendidas todas las solicitudes de las escuelas urbanas y rurales del Municipio de Aguascalientes, así como Organizaciones en general.</t>
  </si>
  <si>
    <t>La solicitud debe ser dirigida al (la) Presidente Municipal y/o Secretaría de Desarrollo Social; la cual debe tener La Unidad Regional de Servicios Educativos; Nombre del títular de la Institución Educativa o del solicitante; Nombre y datos generales de la institución educativa o del grupo social que solicita; En el caso de la institución educativa, la manifestación expresa del compromiso de que mínimo un maestro acompañara a los alumnos; Adjuntar lista de alumnos o personas asistirán (nombre y apellidos; En caso de instituciones educativas, firmada y sellada por la dirección de la misma.</t>
  </si>
  <si>
    <t>Que cumplan los requisitos de elegibilidad y accesibilidad</t>
  </si>
  <si>
    <t>Dirección de Educación, y  Departamento de Gestión, apoyo e Infraestructura.</t>
  </si>
  <si>
    <t>Fondo para la Infraestructura Social Municipal.</t>
  </si>
  <si>
    <t>No tiene deiseño</t>
  </si>
  <si>
    <t>Verbal o escrito ante la Secretaría de Desarrollo Social, Dirección de Educación.</t>
  </si>
  <si>
    <t>Las escuelas deben estar dentro de la ZAP (Zonas de Atención Prioritaria)</t>
  </si>
  <si>
    <t>No cumpla con los requisitos que establecen los Lineamientos Generales para la Operación del Fondo de Aportaciones para la Infraestructura Social.</t>
  </si>
  <si>
    <t>Instituto Municipal de Planeación.</t>
  </si>
  <si>
    <t>Comites de Participació Social</t>
  </si>
  <si>
    <t>No esta articulado a otros programas.</t>
  </si>
  <si>
    <t>https://1drv.ms/x/s!ApGMMRUjF8_NmyWxl0qkRqOS4KGd</t>
  </si>
  <si>
    <t>Dirección de Educación, y  Departamento de Gestión, Apoyo e Infraestructura, de la Secretaría de Desarrollo Social</t>
  </si>
  <si>
    <t>Jóvenes de Clase Mundial</t>
  </si>
  <si>
    <t>Oficina Ejecutiva de la Presidenta Municipal y la Dirección de Cooperación, Financiamiento y Asuntos Internacionales</t>
  </si>
  <si>
    <t>https://1drv.ms/b/s!ApGMMRUjF8_NmhSvNMh1-r8uwqWW</t>
  </si>
  <si>
    <t>Presupuesto aprobado/500 títulos de becas</t>
  </si>
  <si>
    <t>Jóvenes entre 18 y 35 años de edad que acrediten grado académico de bachillerato</t>
  </si>
  <si>
    <t>Original y copia de:                              *Certificado de estudios de preparatoria o subsiguiente                               *Currículum vitae                                             *Comprobante de domicilio (no mayor a tres meses)                                *Carta comrpomiso de participación en el programa                              *Pasaporte mexicano (con vigencia posterior al año 2017)                                    *Exposición de motivos</t>
  </si>
  <si>
    <t>Oficina Ejecutiva de la Presidenta Municipal y la Secretaría de Desarrollo Social</t>
  </si>
  <si>
    <t>https://1drv.ms/x/s!ApGMMRUjF8_NmyY6JGFfUI4fCvHl</t>
  </si>
  <si>
    <t>Oficina Ejecutiva de la Presidenta Municipal, Dirección de Coordinación, Financiamiento y Asuntos Internacionales.</t>
  </si>
  <si>
    <t>Estímulos para el Desarrollo Familiar</t>
  </si>
  <si>
    <t xml:space="preserve">Departamento de Programas Sociales </t>
  </si>
  <si>
    <t>Reglas de Operación y Plan de  Desarrollo Municipal: Eje 1 Ciudad Humana</t>
  </si>
  <si>
    <t>https://1drv.ms/w/s!ApGMMRUjF8_Nl0R9bAi8qfk9wt2E</t>
  </si>
  <si>
    <t>Oficial</t>
  </si>
  <si>
    <t>Metodología de la matriz del marco lógico</t>
  </si>
  <si>
    <t xml:space="preserve">Familias del Municipio de Aguascalientes, preferentemente de escasos recursos que cuenten con hijos en niveles de educaión básica, media superior y superior que manifiesten interés en integrarse al proceso de formación humana del programa. </t>
  </si>
  <si>
    <t>1.-Llenado de carta compromiso - solicitud de apoyo, inclusión - estudio socioeconómico simple (I Formato).                       2.-Comprobante de ingreso.                                  3.-Copia de boleta de calificaciones o constancia de estudios del alumno.                                         4.-Cópia de la identificación oficial del solicitante.                                            5.-Copia de comprobante de domicilio.</t>
  </si>
  <si>
    <t>Puede ser de manera verbal o por escrito en las oficinas de la Secretaría de Desarrollo Social</t>
  </si>
  <si>
    <t>Cumplir con todos los requisitos que marcan las reglas de operación.</t>
  </si>
  <si>
    <t>El apoyo se cancela al momento de imcumplir las reglas de operación publicadas.</t>
  </si>
  <si>
    <t>1.-Auditorias                                 2.-Indicadores</t>
  </si>
  <si>
    <t>1.- Órgano Interno de Control                               2.- Órgano Superior de Fiscalización de Aguascalientes</t>
  </si>
  <si>
    <t>Comites de contraloria social</t>
  </si>
  <si>
    <t>Dirección de Programas Sociales, de la Secretaría de Desarrollo Social</t>
  </si>
  <si>
    <t>Talleres con Corazón</t>
  </si>
  <si>
    <t xml:space="preserve">Departamento  de Programas para la Convivencia </t>
  </si>
  <si>
    <t>https://1drv.ms/w/s!ApGMMRUjF8_Nl0YNvEBDWx4Tl4p-</t>
  </si>
  <si>
    <t>Habitantes del Municipio de Aguasacalientes, preferentemente jefes (as) de familia, incrementando su desarrollo integral y coadyuvando a promover el mejoramiento de su entorno personal, familiar , social y económico.</t>
  </si>
  <si>
    <t>1.-Solicitud de apoyo, 2.-Copia de identificación oficial (INE) del representante del grupo 3.-Copia de comprobante de domicilio. 4.- Registro de  de inscripción.</t>
  </si>
  <si>
    <t>https://1drv.ms/b/s!ApGMMRUjF8_NmyfymYT1G5V6BiIG</t>
  </si>
  <si>
    <t>Mi Hogar, corazón de Aguascalientes</t>
  </si>
  <si>
    <t>Secretaría de Obras Públicas</t>
  </si>
  <si>
    <t xml:space="preserve">Departamento de Progamas Federales </t>
  </si>
  <si>
    <t>https://1drv.ms/w/s!ApGMMRUjF8_Nl0f2nPo1U4h8lhoo</t>
  </si>
  <si>
    <t>Personas o familias en pobreza extrema, localidades con alto o muy alto nivel de rezago social en  zonas de atención prioritaria, que presenten carencias en la calidad y espacios de la vivienda, apoyándolas con las acciones de vivienda vigente de conformidad con la normativa aplicable, contribuyendo a incrementar su calidad de vida y bienestar.</t>
  </si>
  <si>
    <t>1.-Llenado de solicitud de apoyo - manifiesto de no haber recibido o gestionado apoyo similar - carta compromiso de participación (I Formato).                                                     2.-Copia de identificación oficial del propietario dela vivienda y de su cónyuge.                                                    3.-Copia de Clave Única de Registro de Población (CURP) de las personas que avitan en al vivienda.                              4.-Copia de comprobante de domicilio.                         5.- Copia de algún documento que acredite la propiedad de la vivienda ( Preferentemente Predial pagado del año fiscal vigente ).</t>
  </si>
  <si>
    <t>1.-Auditorias                              2.-Indicadores                                 3.- Reportes para la Secretaría de Bienestar Social</t>
  </si>
  <si>
    <t>1.-Auditoria Superior de la Federación                       2.-Organo Superior de Fiscalización de Aguascalientes                              3.-Secretaría de Bienestar                            4.-IMPLAN</t>
  </si>
  <si>
    <r>
      <t xml:space="preserve">Programa </t>
    </r>
    <r>
      <rPr>
        <u/>
        <sz val="11"/>
        <color indexed="8"/>
        <rFont val="Calibri"/>
        <family val="2"/>
        <scheme val="minor"/>
      </rPr>
      <t>Justicia para la Familia</t>
    </r>
  </si>
  <si>
    <t>Lic. Martha Patricia Chávez Díaz de León</t>
  </si>
  <si>
    <t>Departamento Jurídico</t>
  </si>
  <si>
    <t>https://1drv.ms/w/s!Aix3yt3QMrexhCwa_i1K7_35X2vE?e=5u122U</t>
  </si>
  <si>
    <t>Brindar asesoria juridica a personas en situacion de vulnerabilidad</t>
  </si>
  <si>
    <t>Se realiza un estudio socioeconómico a los/las solicitantes para realizar el apoyo</t>
  </si>
  <si>
    <t>https://1drv.ms/w/s!Aix3yt3QMrexhDYUG167nze_M7El?e=pNTHtV</t>
  </si>
  <si>
    <t>https://1drv.ms/w/s!Aix3yt3QMrexhDUV_5Y1Ly5wOoGT?e=3UK8rg</t>
  </si>
  <si>
    <t>Población vulnerable</t>
  </si>
  <si>
    <t>Registrar solicitud, Credencial del INE, Comprobante de domicilio, Estudio Socioeconómico, Con costo</t>
  </si>
  <si>
    <t>Buzón de quejas y sugerencias</t>
  </si>
  <si>
    <t xml:space="preserve">Población vulnerable </t>
  </si>
  <si>
    <t xml:space="preserve">al inicio del tramite judicial se hace firmar al beneficiario una carta responsiva, obligandose en ella a estar en contacto directo y constante con el asesor juridico, haciendo caso omiso a lo anterior se intentara via telefonica el contacto y si el beneficiario no responde se dara por cancelado el apoyo en el tramite judicial. </t>
  </si>
  <si>
    <t>de 1 de octubre al 31 de diciembre 2020</t>
  </si>
  <si>
    <t>IMPLAN Y COMUPLA</t>
  </si>
  <si>
    <t>https://1drv.ms/w/s!Aix3yt3QMrexiTMRUqnR2B3ilxPZ?e=lQ16GO</t>
  </si>
  <si>
    <t>No han iniciado las evaluaciones</t>
  </si>
  <si>
    <t>No se realiza participación social</t>
  </si>
  <si>
    <t>Justicia para la Familia</t>
  </si>
  <si>
    <t>https://1drv.ms/b/s!Aix3yt3QMrexiidrIoclATZHMJ8Z?e=GcTUrd</t>
  </si>
  <si>
    <t>https://1drv.ms/x/s!Aix3yt3QMrexijDPPwWfGFlLrL_u?e=5OX7nW</t>
  </si>
  <si>
    <t>Dirección General / Sistema para el Desarrollo Integral de a Familia</t>
  </si>
  <si>
    <t>Sin nota</t>
  </si>
  <si>
    <r>
      <t xml:space="preserve">Programa </t>
    </r>
    <r>
      <rPr>
        <sz val="11"/>
        <color indexed="8"/>
        <rFont val="Calibri"/>
        <family val="2"/>
        <scheme val="minor"/>
      </rPr>
      <t>Clubes de Personas Adultas Mayores</t>
    </r>
  </si>
  <si>
    <t>Mtra.. Ma. Ofelia Ponce  Loza</t>
  </si>
  <si>
    <t>Departamento de Adultos Mayores</t>
  </si>
  <si>
    <t>Crear grupos para la convivencia y desarrollo de las personas Adultas Mayores</t>
  </si>
  <si>
    <t>Se realiza la convocatoria de las personas adultas mayores que integren clubes con sus padrones</t>
  </si>
  <si>
    <t>Adultos Mayores del Municipio de Aguascalientes</t>
  </si>
  <si>
    <t>Registrar solicitud en el club deseado. Credencial del INE. Comprobante de domicilio. Gratuito</t>
  </si>
  <si>
    <t>Adultos Mayores del Municipio de Aguascalientes inscritos en clubes</t>
  </si>
  <si>
    <t xml:space="preserve">No acudir </t>
  </si>
  <si>
    <t xml:space="preserve">Desarrollo Social (formacion de instructores, Tae Chi Chuan) </t>
  </si>
  <si>
    <t xml:space="preserve">Operar la Estancia de Día del Adulto Mayor. </t>
  </si>
  <si>
    <t>Mtra. Ma. Ofelia Ponce  Loza</t>
  </si>
  <si>
    <t>Operar el centro  Ofrecer actividades y servicios para las personas Adultas Mayores</t>
  </si>
  <si>
    <t>Se realiza la convocatoria de las personas adultas mayores para que acudan al centro</t>
  </si>
  <si>
    <t>Entrega de apoyos a personas adultas mayores en padrón</t>
  </si>
  <si>
    <t>Entregar mediante gira el apoyo alimenticio</t>
  </si>
  <si>
    <t>Atara vez de las encargadas</t>
  </si>
  <si>
    <t>No aplica</t>
  </si>
  <si>
    <t>Aprendiendo a cuidarme</t>
  </si>
  <si>
    <t>Lic. Jorge Negrete Márquez</t>
  </si>
  <si>
    <t>Departamento de Salud Mental</t>
  </si>
  <si>
    <t>Ludotecas de corazon</t>
  </si>
  <si>
    <t>Prevenir y tratar los casos de maltrado en la poblacion infantil del municipio de Aguascalientes.</t>
  </si>
  <si>
    <t>Población que acude a solicitar el servicio</t>
  </si>
  <si>
    <t>Menores de 16 años que presentan problemas de maltrato y abuso infantil</t>
  </si>
  <si>
    <t>Registrar solicitud, Credencial de INE, Estudio Socioeconómico, Comprobante de domicilio, Pago, Fotografía tamaño infantil, con Costo</t>
  </si>
  <si>
    <t>Abandono de la consulta o tratamiento terapeutico</t>
  </si>
  <si>
    <t>acuden a las escuelas</t>
  </si>
  <si>
    <t>Aprendiendo a Cuidarme</t>
  </si>
  <si>
    <r>
      <t xml:space="preserve">Programa </t>
    </r>
    <r>
      <rPr>
        <u/>
        <sz val="11"/>
        <color indexed="8"/>
        <rFont val="Calibri"/>
        <family val="2"/>
        <scheme val="minor"/>
      </rPr>
      <t>Ludotecas Sanando tú Corazón</t>
    </r>
  </si>
  <si>
    <t>Atención Adultos</t>
  </si>
  <si>
    <t>Prevenir y tratar casos de alteraciones de salud mental de la poblacion adulta del municipio de Aguascalientes.</t>
  </si>
  <si>
    <t>Mayores de 16 años que soliciten la atención</t>
  </si>
  <si>
    <r>
      <t xml:space="preserve">Programa </t>
    </r>
    <r>
      <rPr>
        <u/>
        <sz val="11"/>
        <color indexed="8"/>
        <rFont val="Calibri"/>
        <family val="2"/>
        <scheme val="minor"/>
      </rPr>
      <t>Tú vida en equilibtrio</t>
    </r>
  </si>
  <si>
    <t>Aprendiendo a cuidar</t>
  </si>
  <si>
    <t>Obtener los permisos de instituciones educativas en donde se imparten las pláticas o asesorías</t>
  </si>
  <si>
    <t>Consulta medica y dental</t>
  </si>
  <si>
    <t>Roxana Espinosa Velazquez</t>
  </si>
  <si>
    <t xml:space="preserve">Departamento de Servicios Medicos </t>
  </si>
  <si>
    <t>Población vulnerable del Municipio de Aguascalientes</t>
  </si>
  <si>
    <t>Bajos Recursos</t>
  </si>
  <si>
    <t xml:space="preserve">Consulta medica y dental </t>
  </si>
  <si>
    <t>Unidad Basica de Jaltomate</t>
  </si>
  <si>
    <t>Brigadas Medicas</t>
  </si>
  <si>
    <t xml:space="preserve">Tratamiento de rehabilitacion fisica </t>
  </si>
  <si>
    <t>Programa DIFundiendo la Salud</t>
  </si>
  <si>
    <t>Rehabilitacion fisica</t>
  </si>
  <si>
    <t>Unidad de Salud Integral e Investigación USII</t>
  </si>
  <si>
    <t>USII</t>
  </si>
  <si>
    <t xml:space="preserve">Consulta medica, dental y Tratamiento de rehabilitacion fisica </t>
  </si>
  <si>
    <r>
      <t>Programa</t>
    </r>
    <r>
      <rPr>
        <u/>
        <sz val="11"/>
        <color indexed="8"/>
        <rFont val="Calibri"/>
        <family val="2"/>
        <scheme val="minor"/>
      </rPr>
      <t>#Todos y Todas Somos Aguascalientes</t>
    </r>
  </si>
  <si>
    <t>Mtra. Laura Escamilla Segovia</t>
  </si>
  <si>
    <t>Atención a la Discapacidad</t>
  </si>
  <si>
    <t xml:space="preserve">A la sociedad en general </t>
  </si>
  <si>
    <t>Población con discapacidad, previa entrevista</t>
  </si>
  <si>
    <t>Registrarse, Gratuito</t>
  </si>
  <si>
    <t>No acudir</t>
  </si>
  <si>
    <t>Ninguno</t>
  </si>
  <si>
    <r>
      <t xml:space="preserve">Programa </t>
    </r>
    <r>
      <rPr>
        <u/>
        <sz val="11"/>
        <color indexed="8"/>
        <rFont val="Calibri"/>
        <family val="2"/>
        <scheme val="minor"/>
      </rPr>
      <t>Aula Incluyente</t>
    </r>
  </si>
  <si>
    <t xml:space="preserve">Para personas con todo tipo de discapacidad, en especial a personas con discapacidad visual </t>
  </si>
  <si>
    <t>Registro en hoja de asistencia, Gratuito</t>
  </si>
  <si>
    <t>Programa DIF te da la mano</t>
  </si>
  <si>
    <t>Lis Ilse Sofía Nieves Olguín</t>
  </si>
  <si>
    <t>Departamento de Trabajo social</t>
  </si>
  <si>
    <t xml:space="preserve">Población vulnerable, personas con discapacidad y adultos mayores </t>
  </si>
  <si>
    <t>Se realiza estudio socio económico para ser sujeto del apoyo</t>
  </si>
  <si>
    <t>Registrar solicitud, Credencial del INE, Comprobante de domicilio y Estudio Socioeconómico</t>
  </si>
  <si>
    <r>
      <t xml:space="preserve">Programa </t>
    </r>
    <r>
      <rPr>
        <u/>
        <sz val="11"/>
        <color indexed="8"/>
        <rFont val="Calibri"/>
        <family val="2"/>
        <scheme val="minor"/>
      </rPr>
      <t>Taxista Juntos por la Discapacidad</t>
    </r>
  </si>
  <si>
    <r>
      <t xml:space="preserve">Programa </t>
    </r>
    <r>
      <rPr>
        <u/>
        <sz val="11"/>
        <color indexed="8"/>
        <rFont val="Calibri"/>
        <family val="2"/>
        <scheme val="minor"/>
      </rPr>
      <t>Taxista Amigocon Responsabilidad Social</t>
    </r>
  </si>
  <si>
    <t xml:space="preserve">Población con discapacidad </t>
  </si>
  <si>
    <t>Registrar solicitud, Credencial del INE, Comprobante de domicilio, Constancia de asistencia a consulta médica, laboral o educativa, Estudio Socioeconómico, Gratuito</t>
  </si>
  <si>
    <t>SI aplica</t>
  </si>
  <si>
    <t>DIF te da la Mano</t>
  </si>
  <si>
    <t>Atención y participación ciudadana</t>
  </si>
  <si>
    <t xml:space="preserve">Delegación urbana Morelos </t>
  </si>
  <si>
    <t>Sesion de Cabildo</t>
  </si>
  <si>
    <t>https://eservicios2.aguascalientes.gob.mx/PeriodicoOficial/web/viewer.html?file=../Archivos/1302.pdf#page=2</t>
  </si>
  <si>
    <t xml:space="preserve">No se ha dado </t>
  </si>
  <si>
    <t>https://1drv.ms/b/s!AqBmyl-U0WSXgYlec-BMI4YyBj5NiA?e=DZzXMq</t>
  </si>
  <si>
    <t>Lo señalado en el periodico oficial del estado, con fecha 9 de noviembre 2015</t>
  </si>
  <si>
    <t>https://1drv.ms/b/s!AqBmyl-U0WSXgP9YZnc6WPYPhZ8K_w?e=95oObB</t>
  </si>
  <si>
    <t>No se ha dado el supuesto</t>
  </si>
  <si>
    <t>El programa no esta articulado a otro</t>
  </si>
  <si>
    <t>https://1drv.ms/b/s!AqBmyl-U0WSXgY5RlIs5Ht-Ubrt25g?e=hy3zlj</t>
  </si>
  <si>
    <t>Delegación urbana Morelos / Coordinacion general de delegaciones urbanas y rurales</t>
  </si>
  <si>
    <t>Ninguna</t>
  </si>
  <si>
    <t xml:space="preserve">Delegación urbana Insurgentes </t>
  </si>
  <si>
    <t>https://drive.google.com/file/d/15kh2Etin_ISeYN33-ZZYs3LambD93FlM/view?usp=sharing</t>
  </si>
  <si>
    <t>Delegación urbana Insurgentes / Coordinacion general de delegaciones urbanas y rurales</t>
  </si>
  <si>
    <t xml:space="preserve">Delegación urbana Pocitos </t>
  </si>
  <si>
    <t>https://1drv.ms/u/s!AqBmyl-U0WSXgY5IBJOZphbJVSMqpQ?e=yMfDUI</t>
  </si>
  <si>
    <t>Delegación urbana Pocitos / Coordinacion general de delegaciones urbanas y rurales</t>
  </si>
  <si>
    <t xml:space="preserve">Delegación urbana Santa Anita </t>
  </si>
  <si>
    <t>https://1drv.ms/b/s!AqBmyl-U0WSXgY5W6BDU98u_wrVf4Q?e=IFBGU7</t>
  </si>
  <si>
    <t>Delegación urbana Santa Anita / Coordinacion general de delegaciones urbanas y rurales</t>
  </si>
  <si>
    <t xml:space="preserve">Delegación urbana Ojocaliente </t>
  </si>
  <si>
    <t>https://1drv.ms/b/s!AqBmyl-U0WSXgY5O9b9rbkFKko0dWA?e=jZBqCP</t>
  </si>
  <si>
    <t>Delegación urbana Ojocaliente / Coordinacion general de delegaciones urbanas y rurales</t>
  </si>
  <si>
    <t xml:space="preserve">Delegación urbana Guadalupe Peralta </t>
  </si>
  <si>
    <t>https://1drv.ms/b/s!AqBmyl-U0WSXgY5THCi_oCDucZzFaA?e=I4Ixma</t>
  </si>
  <si>
    <t>Delegación urbana Guadalupe Peralta / Coordinacion general de delegaciones urbanas y rurales</t>
  </si>
  <si>
    <t xml:space="preserve">Delegación urbana San Marcos </t>
  </si>
  <si>
    <t>https://1drv.ms/b/s!AqBmyl-U0WSXgY5Lffvl355p__BSQg?e=nZs5kh</t>
  </si>
  <si>
    <t>Delegación urbana San Marcos / Coordinacion general de delegaciones urbanas y rurales</t>
  </si>
  <si>
    <t xml:space="preserve">Delegación urbana Pozo Bravo </t>
  </si>
  <si>
    <t>https://1drv.ms/b/s!AqBmyl-U0WSXgY5YlkGgwZpHvuhHvQ?e=TkDzZL</t>
  </si>
  <si>
    <t>Delegación urbana Pozo Bravo / Coordinacion general de delegaciones urbanas y rurales</t>
  </si>
  <si>
    <t xml:space="preserve">Delegación urbana Mujeres ilustres </t>
  </si>
  <si>
    <t>https://1drv.ms/b/s!AqBmyl-U0WSXgY5Meptpzz-Z-PvQoQ?e=fsFj4b</t>
  </si>
  <si>
    <t>Delegación urbana Mujeres ilustres / Coordinacion general de delegaciones urbanas y rurales</t>
  </si>
  <si>
    <t xml:space="preserve">Delegación urbana Villas </t>
  </si>
  <si>
    <t>https://1drv.ms/x/s!Akhg-RjK-V5rgjzZ2vvulaKnqcQi?e=MHDvzj</t>
  </si>
  <si>
    <t>Delegación urbana Villas / Coordinacion general de delegaciones urbanas y rurales</t>
  </si>
  <si>
    <t xml:space="preserve">Delegación centro oriente </t>
  </si>
  <si>
    <t xml:space="preserve">https://1drv.ms/x/s!Aq36mUS1PfL2kDuquy06Mb9nu1kc?e=RoCVU2 </t>
  </si>
  <si>
    <t>Delegación centro oriente / Coordinacion general de delegaciones urbanas y rurales</t>
  </si>
  <si>
    <t xml:space="preserve">Delegación centro poniente </t>
  </si>
  <si>
    <t>https://1drv.ms/x/s!AiIL9ZqPvuk8iVsKGs-wbrkUYQRH?e=g44a6Y</t>
  </si>
  <si>
    <t>Delegación centro poniente / Coordinacion general de delegaciones urbanas y rurales</t>
  </si>
  <si>
    <t xml:space="preserve">Delegación rural Cañada Honda </t>
  </si>
  <si>
    <t>https://1drv.ms/b/s!AqBmyl-U0WSXgY5aE7TnaIDiYyEK3Q?e=i3AYql</t>
  </si>
  <si>
    <t>Delegación rural Cañada Honda / Coordinacion general de delegaciones urbanas y rurales</t>
  </si>
  <si>
    <t xml:space="preserve">Delegación rural Calvillito </t>
  </si>
  <si>
    <t>https://1drv.ms/x/s!AqBmyl-U0WSXgYwR0JBSVt-x7hxG3g?e=Cluehb</t>
  </si>
  <si>
    <t>Delegación rural Calvillito / Coordinacion general de delegaciones urbanas y rurales</t>
  </si>
  <si>
    <t xml:space="preserve">Delegación rural Peñuelas </t>
  </si>
  <si>
    <t>https://drive.google.com/file/d/1jcE6YxcMb81-annEXQH588rqjxVH8qc6/view?usp=sharing</t>
  </si>
  <si>
    <t>Delegación rural Peñuelas / Coordinacion general de delegaciones urbanas y rurales</t>
  </si>
  <si>
    <t xml:space="preserve">Delegación rural Salto de los Salado </t>
  </si>
  <si>
    <t>https://1drv.ms/b/s!AqBmyl-U0WSXgYwL9luECMkZUesvbA?e=8XOQZm</t>
  </si>
  <si>
    <t>Delegación rural Salto de los Salado / Coordinacion general de delegaciones urbanas y rurales</t>
  </si>
  <si>
    <t xml:space="preserve">Personas de escasos recursos que requieran de apoyo para educación,cultura,salud,asistencia social, funerario y deporte y/o Asociaciones civiles e Instituciones con fines humanitarios </t>
  </si>
  <si>
    <t xml:space="preserve">Atender las solicitudes de apoyo a personas en situación de vulnerabilidad. </t>
  </si>
  <si>
    <t xml:space="preserve">Apoyar a la población vulnerable de la zona urbana y rural del municipio de Aguascalientes con la obtención de un triciclo </t>
  </si>
  <si>
    <t>Personas de escasos recursos económicos, para la obtención de un triciclo como implemento de trabajo con el que puedan realizar actividades que les permita obtener un ingreso y contribuir a la economía familiar</t>
  </si>
  <si>
    <r>
      <t xml:space="preserve"> Contribuir a la protección de la salud, mediante el combate a las adicciones que provocan problemas de salud</t>
    </r>
    <r>
      <rPr>
        <i/>
        <sz val="11"/>
        <color indexed="8"/>
        <rFont val="Calibri"/>
        <family val="2"/>
        <scheme val="minor"/>
      </rPr>
      <t xml:space="preserve"> -</t>
    </r>
    <r>
      <rPr>
        <i/>
        <sz val="11"/>
        <color rgb="FF000000"/>
        <rFont val="Calibri"/>
        <family val="2"/>
        <scheme val="minor"/>
      </rPr>
      <t>alcoholismo y farmacodependencia-</t>
    </r>
    <r>
      <rPr>
        <sz val="11"/>
        <color indexed="8"/>
        <rFont val="Calibri"/>
        <family val="2"/>
        <scheme val="minor"/>
      </rPr>
      <t>,  brindándoles a la población vulnerable apoyos económicos para la atención medica integral  en Centros Especializados Certificados para la prevención, tratamiento y rehabilitación de los padecimientos, que les permita la recuperación o restauración de salud y el mejoramiento de su calidad de vida individual y social.</t>
    </r>
  </si>
  <si>
    <t>*Coadyuvar en el combate a las adicciones que generan problemas de salud en observancia con la normativa federal, estatal y municipal;         *Brindar atención médica integral a las personas que presentan enfermedad de alcoholismo y farmacodependencia acorde a los parámetros y requisitos establecidos en estas Reglas de Operación, para su tratamiento y rehabilitación;     * Mejorar la calidad de vida de los beneficiarios con la recuperación de su salud, en su ámbito individual, familiar y social.</t>
  </si>
  <si>
    <t>El fomentar, promover y aumentar los niveles de participación de todos los habitantes del Municipio de Aguascalientes en la práctica del deporte; además de incrementar las actividades físicas y deportivas que de manera directa funcionan en el individuo como un medio de cohesión social, contribuyendo así, a su desarrollo físico y psíquico, que consecuentemente elevan su calidad de vida.</t>
  </si>
  <si>
    <t>Personas residentes del Municipio de Aguascalientes, que se inscriban para participar en los torneos deportivos de las diferentes disciplinas, a través de las Convocatorias que para el efecto sean emitidas por la Secretaría de Desarrollo Social; para otorgarles uniformes deportivos acordes a la actividad física y en su caso balones de futbol para la adecuada práctica y desarrollo de los torneos.</t>
  </si>
  <si>
    <t>Un festival por año</t>
  </si>
  <si>
    <t>Atender al mayor número de ciudadanos que solicitan apoyos para la práctica y desarrollo del deporte en el Municipio de Aguascalientes</t>
  </si>
  <si>
    <t>8500 artículos deportivos anuales</t>
  </si>
  <si>
    <t>Ofrecer a a población espacios dignos y de calidad para la recreación y la práctica deportiva</t>
  </si>
  <si>
    <t>Organizar eventos recreativos y la práctica del deporte para promover el uso de las instalaciones</t>
  </si>
  <si>
    <t>13 obras de infraestructura deportiva y colocación de 19 cubiertas en canchas y parques</t>
  </si>
  <si>
    <t>El objetivo primordial es favorecer a la población vulnerable de la zona urbana y rural del Municipio de Aguascalientes, con la obtención  de algún apoyo en especie con motivo de las festividades culturales que prevalecen en nuestra sociedad, favoreciendo las tradiciones, costumbres o que genere la convivencia, así como la participación y cohesión social, además de contribuir  a la economía y calidad de vida de las familias</t>
  </si>
  <si>
    <t xml:space="preserve"> Contribuir al mejoramiento de desarrollo integral de la persona, a través de las actividades que brinda este programa social    2.- Apoyar preferentemente a las personas o familas de escasos recursos, con la obtención de algún apoyo en especie con motivo de las festividades culturales que prevalecen en nuestra sociedad                             3.- Favorecer las tradiciones y costumbres, así como la participación y cohesión social, ademas de contribuir a la economía y calidad de vida de las familias</t>
  </si>
  <si>
    <t>12 eventos anuales</t>
  </si>
  <si>
    <t>Como objetivo imperante brindar apoyo a la población vulnerable del Municipio de Aguascalientes, proporcionandoles material para la construcción. Modificación, adecuación o acabados de su vivienda, contribuyendo de esta forma a mejorar su calidad de vida</t>
  </si>
  <si>
    <t>Mejorar la calidad y espacios de la vivienda de las familias  de escasos recursos   2.-Contribuir con el gasto familar con el otorgamiento de material de construcción        3.- Incrementar el patrimonio familiar de la población vulnerable</t>
  </si>
  <si>
    <t>Tiene como objetivo imperante apoyar a la población vulnerable de la zona urbana y rural del Municipio de Aguascalientes, con la obtención d eproductos de la canasta básica, que contribuya a mejorar la alimentación nutritiva y de calidad de la familias</t>
  </si>
  <si>
    <t>Mejorarla calidad de vida de las familas mas necesitadas                                                             2.-Apoyar con la obtención de despensa(s) integrada(s) con productos de la canasta básica                                                                                    3.-Contribuir con el gasto familir de la población de escasos recurso</t>
  </si>
  <si>
    <t>Tiene como objetivo imperante apoyar a la población  vulnerable de la zona urbana y rural del Municipio de Aguascalientes, con la obtención de útiles escolares , mochilas, zapatos o cualquier otro apoyo o herramienta escolar, que contribuya a la economía familar y mejore el rendimiento académico del alumno</t>
  </si>
  <si>
    <t>Apoyar a las familias de escasos recursos a la obtención de utiles escolares que mejore el rendimiento académico del alumno</t>
  </si>
  <si>
    <t>Fomentar los valores cívicos a través de las visitas del (la) Presidente Municipal y/o del (la) Titular de la Secretaría de Desarrollo Social y otros representantes de la Administración Pública Municipal, a las escuelas de niveles de educación básica, media y superior, con el fin de rendir honores a los símbolos patrios como parte del compromiso para formar jóvenes con identidad nacional, además de permitir la detección y el conocimiento de necesidades específicas del alumnado y de las instituciones educativas, otorgando apoyos que coadyuven al mejoramiento de los servicios educativos.</t>
  </si>
  <si>
    <t xml:space="preserve">Promover y prestar servicios educativos de cualquier tipo o modaidad, que contribuyan al fortalecimiento de los valores cívicos y otorgar de ser posible, apoyos que contribuyan a los servicios educativos.                                                               </t>
  </si>
  <si>
    <t>100% de las solicitudes atendidas</t>
  </si>
  <si>
    <t>Trasmitir el conocimiento, difundir, promover y apoyar a la educación de una manera integral, a través del acceso a la cultura, fomentando la historia, costumbres, arquitectura del Municipio, mediante visitas guiadas dirigidas a la ciudadanía en general y preferentemente a la población infantil y juvenil del sector educativo municipal.</t>
  </si>
  <si>
    <t>Fomentar la cultura  y contibuyendo con ello, a la cohesión e identidad social y cultural de nuestro Municipio.</t>
  </si>
  <si>
    <t>Generación de infraestructura para el mejoramiento de espacios educativos.</t>
  </si>
  <si>
    <t>Construcción, rehabilitación y ampliación de espacios educativos.</t>
  </si>
  <si>
    <t>100% de inversión por escuela.</t>
  </si>
  <si>
    <t>Fomentar en los jóvenes la adquisición de competencias interculturales internacionales</t>
  </si>
  <si>
    <t>Fortalecimiento a la formación integral de los estudiantes</t>
  </si>
  <si>
    <t>100% según Convenio</t>
  </si>
  <si>
    <t>Otorgar apoyos económicos a las familias del Municipio de Aguascalientes con hijos en niveles de educación básica,media superior y superior, integrándolos al proceso de formación humana y reconociendo su esfuerzo por tener una mejor calidad de vida individual, familiar y social.</t>
  </si>
  <si>
    <t>1.-Fomentar la educación 2.-Mejorar la calidad de vida de las familias 3.-Impulsar la cultura de la participación social 4.-Contribuir a la sana convivencia familia 5.-Contribuir con el gasto familiar</t>
  </si>
  <si>
    <t>5704 Apoyos</t>
  </si>
  <si>
    <t>Contribuir al desarrollo integral social de los habitantes del Municipio de Aguascalientes, en un ambiente de convivencia y esparcimiento a través de la impartición de talleres, en los que además de socializar, reciban capacitación de Derechos Humanos, Habilidades para el Trabajo y Administración del Hogar, con la finalidad de que adquieran los conocimientos necesarios que les permita mejorar su entorno individual, familiar, profesional y económico.</t>
  </si>
  <si>
    <t>1.- Contribuir  al mejoramiento del desarrollo integral de la persona,a través de las actividades que brinda este programa social                                            2.- Apoyar con la impartición de talleres y capacitaciones  en derecho Humano, Habilidades para el trabajo y administración del Hogar</t>
  </si>
  <si>
    <t>Brindar apoyo a la población del Municipio de Aguascalientes en pobreza extrema, localidades con alto o muy alto nivel de rezago social y en la zonas de atención prioritarias, que presentan carencias en la calidad y espacios de la vivienda, con las acciones de vivienda establecidas en el Catálogo de Obra y Proyectos a realizarse con el Fondo de Aportaciones de Infraestructura Social (FISMDF), vigente para el ejercicio fiscal correspondiente.</t>
  </si>
  <si>
    <t>1.- Contribuir a a protección del derecho a disfrutar de una vivienda digna y decorosa.                                                       2.-Mejorar la vivienda y calidad de vida de las familias                              3.- La promoción de la dignificacion y organización de los epacios de vida.                                           4.- Impulsar la participación de los beneficiarios y sus familias en actividades de crecimientos personal a tavés de pláticas, cursos,  talleres o actividades formativas en autoempleo, administración  del hogar, tecnologías, conclusión de estudios, entre otros.</t>
  </si>
  <si>
    <t>472 apoyos</t>
  </si>
  <si>
    <t xml:space="preserve">Brindar asesoría jurídica en el ámbito de lo familiar, además de litigar los casos a personas de bajos recursos económicos. </t>
  </si>
  <si>
    <t>Asesorar y gestionar</t>
  </si>
  <si>
    <t>Ofrecer un espacio digno a las/los adultos mayores para su entretenimiento, sana convivencia</t>
  </si>
  <si>
    <t>Promover  e inscribir</t>
  </si>
  <si>
    <t>Operanción del centro de atención INDECO</t>
  </si>
  <si>
    <t>Operar el centro  Ofrecer actividades y servicios para las personas adultas mayores</t>
  </si>
  <si>
    <t>Entregar periódicamente apoyos alimenticios a adultos mayores que forman parte del padrón de beneficiarios.</t>
  </si>
  <si>
    <t>Gira de entrega, informar</t>
  </si>
  <si>
    <t>Tratar casos de alteraciones en la salud mental de la población adulta</t>
  </si>
  <si>
    <t>Asistencia y Asesoría</t>
  </si>
  <si>
    <t xml:space="preserve">Operar las ludotecas con atención psicológica, talleres de prevención de abuso y maltrato infantil. </t>
  </si>
  <si>
    <t xml:space="preserve">Ofrecer servicio médico y dental de primer nivel, a bajo costo a la ciudadanía de bajos recursos </t>
  </si>
  <si>
    <t>Atención solicitantes</t>
  </si>
  <si>
    <t xml:space="preserve">Número de brigadas realizadas de prevención en salud en colonias y comunidades. </t>
  </si>
  <si>
    <t>Realizar rehabilitaciones físicas integrales.</t>
  </si>
  <si>
    <t>Atender y brindar servicios de salud y rehabilitación con calidad y sensibilidad a la población en general (USII)</t>
  </si>
  <si>
    <t>Realizar talleres de sensibilización de cultura de la discapacidad, mismos que permitan la inclusión a la sociedad de la población que tenga algún tipo de discapacidad.</t>
  </si>
  <si>
    <t>Promover e impartir</t>
  </si>
  <si>
    <t>Ofrecer a través del Aula Poeta, cursos de computación para débiles visuales</t>
  </si>
  <si>
    <t xml:space="preserve">Realizar un estudio socioeconómico para entrega de apoyos alimenticios, mecánicos y diversos a la población de escasos recursos del Municipio de Aguascalientes. </t>
  </si>
  <si>
    <t>Entrevista, entrega de apoyo, gestión</t>
  </si>
  <si>
    <t xml:space="preserve">Convocar, capacitar, sensibilizar e integrar una RED DE TAXISTAS </t>
  </si>
  <si>
    <t>El  objeto  de  otorgar  apoyos  y  subsidios  es  el de procurar el desarrollo social, tendiendo al mejo-ramiento de los niveles de salud y bienestar de los habitantes del Municipio de Aguascalientes.</t>
  </si>
  <si>
    <t xml:space="preserve"> 100 por ciento de las solicitudes
atendidas.</t>
  </si>
  <si>
    <t xml:space="preserve"> Solicitudes atendidas. </t>
  </si>
  <si>
    <t>Atención y seguimiento a peticiones de los ciudadanos a través del Sistema SIAC a las diferentes áreas de la Secretaría de Desarrollo Social</t>
  </si>
  <si>
    <t xml:space="preserve">Solicitudes atendidas./ solicitudes recibidas </t>
  </si>
  <si>
    <t>Apoyo</t>
  </si>
  <si>
    <t>Mensual</t>
  </si>
  <si>
    <t>100% de solicitudes atendidas</t>
  </si>
  <si>
    <t>Manual de Lineamientos para el Manejo de los Recursos para otorgar apoyos del Programa del fondo federal de para el fortalecimiento de los municipios y Plan Municipal de Desarrollo 2017-2019</t>
  </si>
  <si>
    <t>No existe indicador en este programa</t>
  </si>
  <si>
    <t>Triciclo</t>
  </si>
  <si>
    <t>No existe metodo de calculo en este programa</t>
  </si>
  <si>
    <t>tratamiento terapeutico</t>
  </si>
  <si>
    <t>Realizar el festival atlético Deportivo Infantil y Juvenil</t>
  </si>
  <si>
    <t>Festival</t>
  </si>
  <si>
    <t>Anual</t>
  </si>
  <si>
    <t>Plan de Desarrollo Municipal 2019-2022</t>
  </si>
  <si>
    <t>Gestion y Apoyos Deportivos</t>
  </si>
  <si>
    <t>Otorgar Apoyos de Material Deportivo a la población</t>
  </si>
  <si>
    <t>Trimestral</t>
  </si>
  <si>
    <t>Recursos Ejercidos en Obras de Mejoramiento de la Infraestructura Deportiva por parque y cebtro Deportivo Beneficiado</t>
  </si>
  <si>
    <t xml:space="preserve">
(Recursos del FISMDF que se invierten en zonas de alta prioridad "ZAP" / población beneficiada de las zap)
</t>
  </si>
  <si>
    <t>Pesos</t>
  </si>
  <si>
    <t>Semestral</t>
  </si>
  <si>
    <t>Taller Diseño de Matriz de Indicadores de Resultados (Enfoque Programa Presupuestario), Metodología de Marco Lógico</t>
  </si>
  <si>
    <t>Evento de Promoción de convivencia</t>
  </si>
  <si>
    <t>Eventos</t>
  </si>
  <si>
    <t>Eventos realizados / Eventos programados</t>
  </si>
  <si>
    <t>Evento</t>
  </si>
  <si>
    <t>Trimestrales</t>
  </si>
  <si>
    <t>Plan de Desarrollo Municipal</t>
  </si>
  <si>
    <t>Número de mateiales entregados</t>
  </si>
  <si>
    <t>Apoyos</t>
  </si>
  <si>
    <t>Peticiones recibidas / peticiones Atendidas</t>
  </si>
  <si>
    <t>Número de apoyos alimenticios entregados</t>
  </si>
  <si>
    <t>Número de paquetes escolares entregados</t>
  </si>
  <si>
    <t>Visitas</t>
  </si>
  <si>
    <t>Número de visitas programadas  entre el número de vicitas realizadas</t>
  </si>
  <si>
    <t>100% de las solicitudes atendidas.</t>
  </si>
  <si>
    <t>recorridos</t>
  </si>
  <si>
    <t>Número de visitas programadas entre el número de visitas realizadas.</t>
  </si>
  <si>
    <t>100% de títulos de becas</t>
  </si>
  <si>
    <t>Infraestructura Educativa</t>
  </si>
  <si>
    <t>Inversión destinada para la construcción, rehabilitación, mejoramiento y ampliación de infraestructura educativa.</t>
  </si>
  <si>
    <t>Presupuesto aprobado entre solicitudes de obra</t>
  </si>
  <si>
    <t>Número de obras</t>
  </si>
  <si>
    <t>100% de las obras terminadas</t>
  </si>
  <si>
    <t>En espera de la información.</t>
  </si>
  <si>
    <t>Número de becas</t>
  </si>
  <si>
    <t>Apoyo otrogado</t>
  </si>
  <si>
    <t>Presupuesto aprobado entre títulos de becas</t>
  </si>
  <si>
    <t>Número de familias con estímulos para el desarrollo familiar.</t>
  </si>
  <si>
    <t>Acciones específicas para incorparar a las familias a la formación para mejorar el desarrollo integral individual y social de las personas.</t>
  </si>
  <si>
    <t>Inversión / No. De beneficiarios</t>
  </si>
  <si>
    <t>Acciones</t>
  </si>
  <si>
    <t>Número de cursos y talleres.</t>
  </si>
  <si>
    <t>Actividades de manualidades, superacion personal y de organización empresarial</t>
  </si>
  <si>
    <t>Talleres</t>
  </si>
  <si>
    <t>Número de acciones de vivienda.</t>
  </si>
  <si>
    <t>Mejoramiento de la vivienda coadyubando a reducir el rezago social y económico</t>
  </si>
  <si>
    <t>Número de asesorías jurídicas</t>
  </si>
  <si>
    <t>Se realiza el conteo de Asesorías realizadas</t>
  </si>
  <si>
    <t>Asesorías</t>
  </si>
  <si>
    <t>Se realiza el conteo de las personas que recibieron asesoría de sus registros por mes</t>
  </si>
  <si>
    <t xml:space="preserve">Número de clubes empadronados. </t>
  </si>
  <si>
    <t>Ofrecer actividades a las/los adultos mayores para su entretenimiento, sana convivencia</t>
  </si>
  <si>
    <t>Se realiza el conteo de los clubes integrados</t>
  </si>
  <si>
    <t>Clubes</t>
  </si>
  <si>
    <t xml:space="preserve">Registro de los clubes operando </t>
  </si>
  <si>
    <t>Número de Indeco ooperando</t>
  </si>
  <si>
    <t>Registro de actividades que den cuenta de la operación del dentro</t>
  </si>
  <si>
    <t>Indeco</t>
  </si>
  <si>
    <t>Registro de personas atendidas en Indeco</t>
  </si>
  <si>
    <t>Número de apoyos entregados</t>
  </si>
  <si>
    <t>Se realiza el conteo de los integrantes de clubes que pasaron por su apoyo</t>
  </si>
  <si>
    <t>semestral</t>
  </si>
  <si>
    <t>Registro de las entregas de apoyos</t>
  </si>
  <si>
    <t xml:space="preserve"> Número de talleres impartidos en las ludotecas</t>
  </si>
  <si>
    <t xml:space="preserve">Impartir  talleres de prevención de abuso y maltrato infantil. </t>
  </si>
  <si>
    <t>Conteo de Talleres realizados</t>
  </si>
  <si>
    <t>Se realiza el conteo de talleres de casos y se informa</t>
  </si>
  <si>
    <t>Número de Ludotecas operando</t>
  </si>
  <si>
    <t>Operar las ludotecas con atención psicológica</t>
  </si>
  <si>
    <t>Verificaciones de Ludotecas operando</t>
  </si>
  <si>
    <t>Ludotecas operando</t>
  </si>
  <si>
    <t>Se realiza el registro de actividades del área</t>
  </si>
  <si>
    <t xml:space="preserve">Número de consultas realizadas (especializada). </t>
  </si>
  <si>
    <t>proporcionar  atención psicológica a las personas de más de 15 años</t>
  </si>
  <si>
    <t>Conteo de registro de Consultas</t>
  </si>
  <si>
    <t>Consultas</t>
  </si>
  <si>
    <t>Se realiza el conteo de registros de casos y se informa</t>
  </si>
  <si>
    <t>Personas atendidas</t>
  </si>
  <si>
    <t>Conteo de las Personas atendidas</t>
  </si>
  <si>
    <t>Número</t>
  </si>
  <si>
    <t>Se realiza el conteo de las hojas de registro de aténción por área</t>
  </si>
  <si>
    <t>Terapias realizadas</t>
  </si>
  <si>
    <t>Conteo del registro de Terapias</t>
  </si>
  <si>
    <t xml:space="preserve">Brigadas realizadas </t>
  </si>
  <si>
    <t xml:space="preserve"> Número de brigadas realizadas de prevención en salud en colonias y comunidades. </t>
  </si>
  <si>
    <t>Conteo de Brigadas realizadas</t>
  </si>
  <si>
    <t>Se realiza el conteo de las hojas de registro de acciones realizas</t>
  </si>
  <si>
    <t xml:space="preserve">Número de instituciones visitadas </t>
  </si>
  <si>
    <t>número de talleres realizados</t>
  </si>
  <si>
    <t>Se realiza un conteo de las actividades realizadas</t>
  </si>
  <si>
    <t xml:space="preserve">Número de Talleres que promuevan la inclusión y autonomía </t>
  </si>
  <si>
    <t>Ofrecer a través del Aula  cursos de computación para débiles visuales</t>
  </si>
  <si>
    <t>número de clases realizados</t>
  </si>
  <si>
    <t xml:space="preserve">Número de estudios socioeconómicos realizados.  </t>
  </si>
  <si>
    <t>Número de estudios socioeconómicos</t>
  </si>
  <si>
    <t>Estudios</t>
  </si>
  <si>
    <t xml:space="preserve">Número de servicios brindados de traslado (taxis) a personas con discapacidad. </t>
  </si>
  <si>
    <t>Servicios de traslado realizados</t>
  </si>
  <si>
    <t>No se ha presentado el supuesto</t>
  </si>
  <si>
    <t>https://1drv.ms/w/s!Aix3yt3QMrexhDKtnxoX1JZ5SBAo?e=XfvxhN</t>
  </si>
  <si>
    <t>https://1drv.ms/w/s!Aix3yt3QMrexhDOWm5ThWAtRfjhi?e=FNrM88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</si>
</sst>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4" fillId="3" borderId="0"/>
    <xf numFmtId="0" fontId="9" fillId="3" borderId="0"/>
    <xf numFmtId="0" fontId="4" fillId="3" borderId="0"/>
    <xf numFmtId="0" fontId="4" fillId="3" borderId="0"/>
    <xf numFmtId="0" fontId="4" fillId="3" borderId="0"/>
  </cellStyleXfs>
  <cellXfs count="7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>
      <alignment horizontal="left"/>
    </xf>
    <xf numFmtId="0" fontId="5" fillId="3" borderId="0" xfId="4" applyFont="1" applyFill="1" applyBorder="1" applyAlignment="1"/>
    <xf numFmtId="0" fontId="0" fillId="3" borderId="0" xfId="0" applyFont="1" applyFill="1" applyBorder="1" applyAlignment="1"/>
    <xf numFmtId="0" fontId="5" fillId="3" borderId="0" xfId="3" applyFont="1" applyFill="1" applyBorder="1" applyAlignment="1"/>
    <xf numFmtId="14" fontId="0" fillId="3" borderId="0" xfId="0" applyNumberFormat="1" applyFont="1" applyFill="1" applyBorder="1" applyAlignment="1"/>
    <xf numFmtId="0" fontId="5" fillId="3" borderId="0" xfId="3" applyFont="1" applyFill="1" applyBorder="1" applyAlignment="1" applyProtection="1"/>
    <xf numFmtId="0" fontId="0" fillId="3" borderId="0" xfId="0" applyFont="1" applyFill="1" applyBorder="1" applyAlignment="1" applyProtection="1"/>
    <xf numFmtId="164" fontId="0" fillId="3" borderId="0" xfId="1" applyNumberFormat="1" applyFont="1" applyFill="1" applyBorder="1" applyAlignment="1"/>
    <xf numFmtId="14" fontId="0" fillId="3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/>
    <xf numFmtId="0" fontId="0" fillId="3" borderId="0" xfId="8" applyFont="1" applyFill="1" applyBorder="1" applyAlignment="1">
      <alignment horizontal="left" vertical="center"/>
    </xf>
    <xf numFmtId="0" fontId="6" fillId="3" borderId="0" xfId="8" applyFont="1" applyFill="1" applyBorder="1" applyAlignment="1" applyProtection="1">
      <alignment horizontal="left" vertical="center"/>
    </xf>
    <xf numFmtId="0" fontId="0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12" fillId="3" borderId="0" xfId="0" applyFont="1" applyFill="1" applyBorder="1" applyAlignment="1" applyProtection="1">
      <alignment horizontal="left" vertical="top"/>
    </xf>
    <xf numFmtId="0" fontId="0" fillId="3" borderId="0" xfId="0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0" fillId="3" borderId="0" xfId="9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13" fillId="3" borderId="0" xfId="6" applyFont="1" applyFill="1" applyBorder="1" applyAlignment="1">
      <alignment horizontal="left" vertical="center"/>
    </xf>
    <xf numFmtId="0" fontId="0" fillId="3" borderId="0" xfId="0" applyFill="1" applyBorder="1" applyAlignment="1" applyProtection="1">
      <alignment horizontal="center"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center"/>
    </xf>
    <xf numFmtId="0" fontId="0" fillId="3" borderId="0" xfId="0" applyFont="1" applyFill="1" applyBorder="1" applyAlignment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3" borderId="0" xfId="7" applyFont="1" applyFill="1" applyBorder="1" applyAlignment="1" applyProtection="1">
      <alignment vertical="center"/>
    </xf>
    <xf numFmtId="0" fontId="5" fillId="3" borderId="0" xfId="3" applyFont="1" applyFill="1" applyBorder="1" applyAlignment="1">
      <alignment vertical="center"/>
    </xf>
    <xf numFmtId="1" fontId="0" fillId="3" borderId="0" xfId="0" applyNumberFormat="1" applyFont="1" applyFill="1" applyBorder="1" applyAlignment="1">
      <alignment vertical="center"/>
    </xf>
    <xf numFmtId="4" fontId="0" fillId="3" borderId="0" xfId="0" applyNumberFormat="1" applyFont="1" applyFill="1" applyBorder="1" applyAlignment="1" applyProtection="1">
      <alignment vertical="center"/>
    </xf>
    <xf numFmtId="0" fontId="0" fillId="0" borderId="0" xfId="0" applyAlignment="1"/>
    <xf numFmtId="4" fontId="0" fillId="3" borderId="0" xfId="0" applyNumberFormat="1" applyFont="1" applyFill="1" applyBorder="1" applyAlignment="1">
      <alignment vertical="center"/>
    </xf>
    <xf numFmtId="0" fontId="5" fillId="3" borderId="0" xfId="4" applyFont="1" applyFill="1" applyBorder="1" applyAlignment="1">
      <alignment vertical="center"/>
    </xf>
    <xf numFmtId="1" fontId="7" fillId="3" borderId="0" xfId="0" applyNumberFormat="1" applyFont="1" applyFill="1" applyBorder="1" applyAlignment="1">
      <alignment vertical="center"/>
    </xf>
    <xf numFmtId="1" fontId="0" fillId="3" borderId="0" xfId="0" applyNumberFormat="1" applyFont="1" applyFill="1" applyBorder="1" applyAlignment="1"/>
    <xf numFmtId="0" fontId="6" fillId="3" borderId="0" xfId="3" applyFont="1" applyFill="1" applyBorder="1" applyAlignment="1">
      <alignment vertical="center"/>
    </xf>
    <xf numFmtId="4" fontId="1" fillId="3" borderId="0" xfId="0" applyNumberFormat="1" applyFont="1" applyFill="1" applyBorder="1" applyAlignment="1"/>
    <xf numFmtId="0" fontId="5" fillId="3" borderId="0" xfId="3" applyFill="1" applyBorder="1" applyAlignment="1">
      <alignment vertical="center"/>
    </xf>
    <xf numFmtId="1" fontId="0" fillId="3" borderId="0" xfId="2" applyNumberFormat="1" applyFont="1" applyFill="1" applyBorder="1" applyAlignment="1">
      <alignment vertical="center"/>
    </xf>
    <xf numFmtId="4" fontId="0" fillId="3" borderId="0" xfId="0" applyNumberFormat="1" applyFont="1" applyFill="1" applyBorder="1" applyAlignment="1"/>
    <xf numFmtId="0" fontId="0" fillId="3" borderId="0" xfId="0" applyFont="1" applyFill="1" applyBorder="1" applyAlignment="1" applyProtection="1">
      <alignment vertical="center"/>
    </xf>
    <xf numFmtId="4" fontId="0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center"/>
    </xf>
    <xf numFmtId="1" fontId="0" fillId="3" borderId="0" xfId="5" applyNumberFormat="1" applyFont="1" applyFill="1" applyBorder="1" applyAlignment="1">
      <alignment vertical="center"/>
    </xf>
    <xf numFmtId="4" fontId="0" fillId="3" borderId="0" xfId="5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5" fillId="3" borderId="0" xfId="3" applyFont="1" applyFill="1" applyBorder="1" applyAlignment="1" applyProtection="1">
      <alignment vertical="center"/>
    </xf>
    <xf numFmtId="0" fontId="1" fillId="3" borderId="0" xfId="6" applyFont="1" applyFill="1" applyBorder="1" applyAlignment="1">
      <alignment vertical="center"/>
    </xf>
    <xf numFmtId="0" fontId="0" fillId="3" borderId="0" xfId="6" applyFont="1" applyFill="1" applyBorder="1" applyAlignment="1">
      <alignment vertical="center"/>
    </xf>
    <xf numFmtId="0" fontId="1" fillId="3" borderId="0" xfId="7" applyFont="1" applyFill="1" applyBorder="1" applyAlignment="1">
      <alignment vertical="center"/>
    </xf>
    <xf numFmtId="1" fontId="0" fillId="3" borderId="0" xfId="1" applyNumberFormat="1" applyFont="1" applyFill="1" applyBorder="1" applyAlignment="1"/>
    <xf numFmtId="0" fontId="1" fillId="3" borderId="0" xfId="0" applyFont="1" applyFill="1" applyBorder="1" applyAlignment="1"/>
    <xf numFmtId="0" fontId="6" fillId="3" borderId="0" xfId="0" applyFont="1" applyFill="1" applyBorder="1" applyAlignment="1" applyProtection="1"/>
    <xf numFmtId="0" fontId="0" fillId="3" borderId="0" xfId="7" applyFont="1" applyFill="1" applyBorder="1" applyAlignment="1"/>
    <xf numFmtId="0" fontId="14" fillId="3" borderId="0" xfId="0" applyFont="1" applyFill="1" applyBorder="1" applyAlignment="1"/>
    <xf numFmtId="0" fontId="15" fillId="3" borderId="0" xfId="0" applyFont="1" applyFill="1" applyBorder="1" applyAlignment="1"/>
    <xf numFmtId="0" fontId="9" fillId="3" borderId="0" xfId="0" applyFont="1" applyFill="1" applyBorder="1" applyAlignment="1" applyProtection="1"/>
    <xf numFmtId="0" fontId="14" fillId="3" borderId="0" xfId="0" applyFont="1" applyFill="1" applyBorder="1" applyAlignment="1" applyProtection="1"/>
    <xf numFmtId="0" fontId="13" fillId="3" borderId="0" xfId="0" applyFont="1" applyFill="1" applyBorder="1" applyAlignment="1"/>
    <xf numFmtId="0" fontId="3" fillId="3" borderId="0" xfId="0" applyFont="1" applyFill="1" applyBorder="1" applyAlignment="1"/>
    <xf numFmtId="0" fontId="9" fillId="3" borderId="0" xfId="6" applyFont="1" applyFill="1" applyBorder="1" applyAlignment="1" applyProtection="1"/>
    <xf numFmtId="0" fontId="16" fillId="3" borderId="0" xfId="8" applyFont="1" applyFill="1" applyBorder="1" applyAlignment="1"/>
    <xf numFmtId="0" fontId="5" fillId="3" borderId="0" xfId="3" applyAlignment="1">
      <alignment wrapText="1"/>
    </xf>
    <xf numFmtId="0" fontId="5" fillId="3" borderId="0" xfId="3" applyAlignment="1"/>
    <xf numFmtId="14" fontId="0" fillId="0" borderId="0" xfId="0" applyNumberFormat="1" applyAlignment="1"/>
  </cellXfs>
  <cellStyles count="10">
    <cellStyle name="Hipervínculo" xfId="3" builtinId="8"/>
    <cellStyle name="Hyperlink" xfId="4"/>
    <cellStyle name="Millares" xfId="1" builtinId="3"/>
    <cellStyle name="Moneda" xfId="2" builtinId="4"/>
    <cellStyle name="Normal" xfId="0" builtinId="0"/>
    <cellStyle name="Normal 2" xfId="6"/>
    <cellStyle name="Normal 3" xfId="8"/>
    <cellStyle name="Normal 4" xfId="7"/>
    <cellStyle name="Normal 5" xfId="5"/>
    <cellStyle name="Normal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%20Informaci&#243;n\Desktop\transparencia%20diciembre-%20octubre\ya\A55-FXV\formato%20A55-%20FXV-A%20%20PROGRAMAS%20DESARROLLADOS%20POR%20SUJETOS%20OBLIGADOS.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%20Informaci&#243;n\Downloads\Formato%20Programas%20sociales%20%20desarrollados%20por%20sujetos%20obligados_JURID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8495"/>
      <sheetName val="Tabla 228494"/>
      <sheetName val="hidden_Tabla_2284941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8495"/>
      <sheetName val="Tabla 228494"/>
      <sheetName val="hidden_Tabla_22849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No</v>
          </cell>
        </row>
        <row r="2">
          <cell r="A2" t="str">
            <v>Sí</v>
          </cell>
        </row>
      </sheetData>
      <sheetData sheetId="6" refreshError="1"/>
      <sheetData sheetId="7" refreshError="1"/>
      <sheetData sheetId="8">
        <row r="1">
          <cell r="A1" t="str">
            <v>Mediano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w/s!Aix3yt3QMrexhDYUG167nze_M7El?e=pNTHtV" TargetMode="External"/><Relationship Id="rId21" Type="http://schemas.openxmlformats.org/officeDocument/2006/relationships/hyperlink" Target="https://1drv.ms/w/s!ApGMMRUjF8_Nj1oMTWyooxGeK4e0" TargetMode="External"/><Relationship Id="rId42" Type="http://schemas.openxmlformats.org/officeDocument/2006/relationships/hyperlink" Target="https://1drv.ms/w/s!ApGMMRUjF8_NlzmrdxKtQ4j6lSi8" TargetMode="External"/><Relationship Id="rId63" Type="http://schemas.openxmlformats.org/officeDocument/2006/relationships/hyperlink" Target="https://1drv.ms/w/s!ApGMMRUjF8_Nj11Hb_ft_OSVZeKh" TargetMode="External"/><Relationship Id="rId84" Type="http://schemas.openxmlformats.org/officeDocument/2006/relationships/hyperlink" Target="https://1drv.ms/w/s!ApGMMRUjF8_NmyCtCsnsGiG5C0Q5" TargetMode="External"/><Relationship Id="rId138" Type="http://schemas.openxmlformats.org/officeDocument/2006/relationships/hyperlink" Target="https://1drv.ms/w/s!Aix3yt3QMrexhDUV_5Y1Ly5wOoGT?e=3UK8rg" TargetMode="External"/><Relationship Id="rId159" Type="http://schemas.openxmlformats.org/officeDocument/2006/relationships/hyperlink" Target="https://1drv.ms/b/s!Aix3yt3QMrexiidrIoclATZHMJ8Z?e=GcTUrd" TargetMode="External"/><Relationship Id="rId170" Type="http://schemas.openxmlformats.org/officeDocument/2006/relationships/hyperlink" Target="https://1drv.ms/b/s!Aix3yt3QMrexiidrIoclATZHMJ8Z?e=GcTUrd" TargetMode="External"/><Relationship Id="rId191" Type="http://schemas.openxmlformats.org/officeDocument/2006/relationships/hyperlink" Target="https://1drv.ms/x/s!AqBmyl-U0WSXgYwR0JBSVt-x7hxG3g?e=Cluehb" TargetMode="External"/><Relationship Id="rId107" Type="http://schemas.openxmlformats.org/officeDocument/2006/relationships/hyperlink" Target="https://1drv.ms/w/s!Aix3yt3QMrexhCwa_i1K7_35X2vE?e=5u122U" TargetMode="External"/><Relationship Id="rId11" Type="http://schemas.openxmlformats.org/officeDocument/2006/relationships/hyperlink" Target="https://1drv.ms/w/s!ApGMMRUjF8_NlzM8nxQMFBQR9IAM" TargetMode="External"/><Relationship Id="rId32" Type="http://schemas.openxmlformats.org/officeDocument/2006/relationships/hyperlink" Target="https://1drv.ms/w/s!ApGMMRUjF8_Nj11Hb_ft_OSVZeKh" TargetMode="External"/><Relationship Id="rId53" Type="http://schemas.openxmlformats.org/officeDocument/2006/relationships/hyperlink" Target="https://1drv.ms/w/s!ApGMMRUjF8_Nj1xk3J-E75oBUtxb" TargetMode="External"/><Relationship Id="rId74" Type="http://schemas.openxmlformats.org/officeDocument/2006/relationships/hyperlink" Target="https://1drv.ms/b/s!ApGMMRUjF8_NmhI4tERPxNNMMnpF" TargetMode="External"/><Relationship Id="rId128" Type="http://schemas.openxmlformats.org/officeDocument/2006/relationships/hyperlink" Target="https://1drv.ms/w/s!Aix3yt3QMrexhDUV_5Y1Ly5wOoGT?e=3UK8rg" TargetMode="External"/><Relationship Id="rId149" Type="http://schemas.openxmlformats.org/officeDocument/2006/relationships/hyperlink" Target="https://1drv.ms/x/s!Aix3yt3QMrexijDPPwWfGFlLrL_u?e=5OX7nW" TargetMode="External"/><Relationship Id="rId5" Type="http://schemas.openxmlformats.org/officeDocument/2006/relationships/hyperlink" Target="https://1drv.ms/w/s!ApGMMRUjF8_Nj1xk3J-E75oBUtxb" TargetMode="External"/><Relationship Id="rId95" Type="http://schemas.openxmlformats.org/officeDocument/2006/relationships/hyperlink" Target="https://1drv.ms/b/s!ApGMMRUjF8_NmyfymYT1G5V6BiIG" TargetMode="External"/><Relationship Id="rId160" Type="http://schemas.openxmlformats.org/officeDocument/2006/relationships/hyperlink" Target="https://1drv.ms/b/s!Aix3yt3QMrexiidrIoclATZHMJ8Z?e=GcTUrd" TargetMode="External"/><Relationship Id="rId181" Type="http://schemas.openxmlformats.org/officeDocument/2006/relationships/hyperlink" Target="https://1drv.ms/w/s!Aix3yt3QMrexiTMRUqnR2B3ilxPZ?e=lQ16GO" TargetMode="External"/><Relationship Id="rId22" Type="http://schemas.openxmlformats.org/officeDocument/2006/relationships/hyperlink" Target="https://1drv.ms/w/s!ApGMMRUjF8_NlzU66SJUrF-ymRQD" TargetMode="External"/><Relationship Id="rId43" Type="http://schemas.openxmlformats.org/officeDocument/2006/relationships/hyperlink" Target="https://1drv.ms/w/s!ApGMMRUjF8_NlzcvEIB-lq7fkE3Q" TargetMode="External"/><Relationship Id="rId64" Type="http://schemas.openxmlformats.org/officeDocument/2006/relationships/hyperlink" Target="https://1drv.ms/w/s!ApGMMRUjF8_Nj11Hb_ft_OSVZeKh" TargetMode="External"/><Relationship Id="rId118" Type="http://schemas.openxmlformats.org/officeDocument/2006/relationships/hyperlink" Target="https://1drv.ms/w/s!Aix3yt3QMrexhDYUG167nze_M7El?e=pNTHtV" TargetMode="External"/><Relationship Id="rId139" Type="http://schemas.openxmlformats.org/officeDocument/2006/relationships/hyperlink" Target="https://1drv.ms/w/s!Aix3yt3QMrexhDUV_5Y1Ly5wOoGT?e=3UK8rg" TargetMode="External"/><Relationship Id="rId85" Type="http://schemas.openxmlformats.org/officeDocument/2006/relationships/hyperlink" Target="https://1drv.ms/b/s!ApGMMRUjF8_NmyIfEFPJ51syogvD" TargetMode="External"/><Relationship Id="rId150" Type="http://schemas.openxmlformats.org/officeDocument/2006/relationships/hyperlink" Target="https://1drv.ms/x/s!Aix3yt3QMrexijDPPwWfGFlLrL_u?e=5OX7nW" TargetMode="External"/><Relationship Id="rId171" Type="http://schemas.openxmlformats.org/officeDocument/2006/relationships/hyperlink" Target="https://1drv.ms/b/s!Aix3yt3QMrexiidrIoclATZHMJ8Z?e=GcTUrd" TargetMode="External"/><Relationship Id="rId192" Type="http://schemas.openxmlformats.org/officeDocument/2006/relationships/hyperlink" Target="https://drive.google.com/file/d/1jcE6YxcMb81-annEXQH588rqjxVH8qc6/view?usp=sharing" TargetMode="External"/><Relationship Id="rId12" Type="http://schemas.openxmlformats.org/officeDocument/2006/relationships/hyperlink" Target="https://1drv.ms/u/s!ApGMMRUjF8_NiSSrEUcj9qLFxRDS" TargetMode="External"/><Relationship Id="rId33" Type="http://schemas.openxmlformats.org/officeDocument/2006/relationships/hyperlink" Target="https://1drv.ms/w/s!ApGMMRUjF8_Nj11Hb_ft_OSVZeKh" TargetMode="External"/><Relationship Id="rId108" Type="http://schemas.openxmlformats.org/officeDocument/2006/relationships/hyperlink" Target="https://1drv.ms/w/s!Aix3yt3QMrexhCwa_i1K7_35X2vE?e=5u122U" TargetMode="External"/><Relationship Id="rId129" Type="http://schemas.openxmlformats.org/officeDocument/2006/relationships/hyperlink" Target="https://1drv.ms/w/s!Aix3yt3QMrexhDUV_5Y1Ly5wOoGT?e=3UK8rg" TargetMode="External"/><Relationship Id="rId54" Type="http://schemas.openxmlformats.org/officeDocument/2006/relationships/hyperlink" Target="https://1drv.ms/w/s!ApGMMRUjF8_Nj1xk3J-E75oBUtxb" TargetMode="External"/><Relationship Id="rId75" Type="http://schemas.openxmlformats.org/officeDocument/2006/relationships/hyperlink" Target="https://1drv.ms/b/s!ApGMMRUjF8_NmhM4CZzTSoh6dXMX" TargetMode="External"/><Relationship Id="rId96" Type="http://schemas.openxmlformats.org/officeDocument/2006/relationships/hyperlink" Target="https://1drv.ms/w/s!ApGMMRUjF8_NmyCtCsnsGiG5C0Q5" TargetMode="External"/><Relationship Id="rId140" Type="http://schemas.openxmlformats.org/officeDocument/2006/relationships/hyperlink" Target="https://1drv.ms/w/s!Aix3yt3QMrexhDUV_5Y1Ly5wOoGT?e=3UK8rg" TargetMode="External"/><Relationship Id="rId161" Type="http://schemas.openxmlformats.org/officeDocument/2006/relationships/hyperlink" Target="https://1drv.ms/b/s!Aix3yt3QMrexiidrIoclATZHMJ8Z?e=GcTUrd" TargetMode="External"/><Relationship Id="rId182" Type="http://schemas.openxmlformats.org/officeDocument/2006/relationships/hyperlink" Target="https://1drv.ms/w/s!Aix3yt3QMrexiTMRUqnR2B3ilxPZ?e=lQ16GO" TargetMode="External"/><Relationship Id="rId6" Type="http://schemas.openxmlformats.org/officeDocument/2006/relationships/hyperlink" Target="https://1drv.ms/w/s!ApGMMRUjF8_Nj11Hb_ft_OSVZeKh" TargetMode="External"/><Relationship Id="rId23" Type="http://schemas.openxmlformats.org/officeDocument/2006/relationships/hyperlink" Target="https://1drv.ms/w/s!ApGMMRUjF8_NlzbEmu4TGneGE96d" TargetMode="External"/><Relationship Id="rId119" Type="http://schemas.openxmlformats.org/officeDocument/2006/relationships/hyperlink" Target="https://1drv.ms/w/s!Aix3yt3QMrexhDYUG167nze_M7El?e=pNTHtV" TargetMode="External"/><Relationship Id="rId44" Type="http://schemas.openxmlformats.org/officeDocument/2006/relationships/hyperlink" Target="https://1drv.ms/b/s!ApGMMRUjF8_Nlz2Xun7fIyGBjqyn" TargetMode="External"/><Relationship Id="rId65" Type="http://schemas.openxmlformats.org/officeDocument/2006/relationships/hyperlink" Target="https://1drv.ms/w/s!ApGMMRUjF8_Nj1xk3J-E75oBUtxb" TargetMode="External"/><Relationship Id="rId86" Type="http://schemas.openxmlformats.org/officeDocument/2006/relationships/hyperlink" Target="https://1drv.ms/b/s!ApGMMRUjF8_NmyHCQ7eJ3U-S4Mpe" TargetMode="External"/><Relationship Id="rId130" Type="http://schemas.openxmlformats.org/officeDocument/2006/relationships/hyperlink" Target="https://1drv.ms/w/s!Aix3yt3QMrexhDUV_5Y1Ly5wOoGT?e=3UK8rg" TargetMode="External"/><Relationship Id="rId151" Type="http://schemas.openxmlformats.org/officeDocument/2006/relationships/hyperlink" Target="https://1drv.ms/x/s!Aix3yt3QMrexijDPPwWfGFlLrL_u?e=5OX7nW" TargetMode="External"/><Relationship Id="rId172" Type="http://schemas.openxmlformats.org/officeDocument/2006/relationships/hyperlink" Target="https://1drv.ms/b/s!Aix3yt3QMrexiidrIoclATZHMJ8Z?e=GcTUrd" TargetMode="External"/><Relationship Id="rId193" Type="http://schemas.openxmlformats.org/officeDocument/2006/relationships/hyperlink" Target="https://1drv.ms/b/s!AqBmyl-U0WSXgY5RlIs5Ht-Ubrt25g?e=hy3zlj" TargetMode="External"/><Relationship Id="rId13" Type="http://schemas.openxmlformats.org/officeDocument/2006/relationships/hyperlink" Target="https://1drv.ms/w/s!ApGMMRUjF8_NlzM8nxQMFBQR9IAM" TargetMode="External"/><Relationship Id="rId109" Type="http://schemas.openxmlformats.org/officeDocument/2006/relationships/hyperlink" Target="https://1drv.ms/w/s!Aix3yt3QMrexhCwa_i1K7_35X2vE?e=5u122U" TargetMode="External"/><Relationship Id="rId34" Type="http://schemas.openxmlformats.org/officeDocument/2006/relationships/hyperlink" Target="https://1drv.ms/w/s!ApGMMRUjF8_Nj11Hb_ft_OSVZeKh" TargetMode="External"/><Relationship Id="rId55" Type="http://schemas.openxmlformats.org/officeDocument/2006/relationships/hyperlink" Target="https://1drv.ms/w/s!ApGMMRUjF8_Nj11Hb_ft_OSVZeKh" TargetMode="External"/><Relationship Id="rId76" Type="http://schemas.openxmlformats.org/officeDocument/2006/relationships/hyperlink" Target="https://1drv.ms/b/s!ApGMMRUjF8_NmhSvNMh1-r8uwqWW" TargetMode="External"/><Relationship Id="rId97" Type="http://schemas.openxmlformats.org/officeDocument/2006/relationships/hyperlink" Target="https://1drv.ms/w/s!Aix3yt3QMrexhCwa_i1K7_35X2vE?e=5u122U" TargetMode="External"/><Relationship Id="rId120" Type="http://schemas.openxmlformats.org/officeDocument/2006/relationships/hyperlink" Target="https://1drv.ms/w/s!Aix3yt3QMrexhDYUG167nze_M7El?e=pNTHtV" TargetMode="External"/><Relationship Id="rId141" Type="http://schemas.openxmlformats.org/officeDocument/2006/relationships/hyperlink" Target="https://1drv.ms/w/s!Aix3yt3QMrexhDUV_5Y1Ly5wOoGT?e=3UK8rg" TargetMode="External"/><Relationship Id="rId7" Type="http://schemas.openxmlformats.org/officeDocument/2006/relationships/hyperlink" Target="https://1drv.ms/w/s!ApGMMRUjF8_Nj1oMTWyooxGeK4e0" TargetMode="External"/><Relationship Id="rId162" Type="http://schemas.openxmlformats.org/officeDocument/2006/relationships/hyperlink" Target="https://1drv.ms/b/s!Aix3yt3QMrexiidrIoclATZHMJ8Z?e=GcTUrd" TargetMode="External"/><Relationship Id="rId183" Type="http://schemas.openxmlformats.org/officeDocument/2006/relationships/hyperlink" Target="https://1drv.ms/w/s!Aix3yt3QMrexiTMRUqnR2B3ilxPZ?e=lQ16GO" TargetMode="External"/><Relationship Id="rId2" Type="http://schemas.openxmlformats.org/officeDocument/2006/relationships/hyperlink" Target="https://1drv.ms/w/s!ApGMMRUjF8_Nj1xk3J-E75oBUtxb" TargetMode="External"/><Relationship Id="rId29" Type="http://schemas.openxmlformats.org/officeDocument/2006/relationships/hyperlink" Target="https://1drv.ms/w/s!ApGMMRUjF8_Nj1xk3J-E75oBUtxb" TargetMode="External"/><Relationship Id="rId24" Type="http://schemas.openxmlformats.org/officeDocument/2006/relationships/hyperlink" Target="https://1drv.ms/w/s!ApGMMRUjF8_NlzpUgTpiN7CRBe9Z" TargetMode="External"/><Relationship Id="rId40" Type="http://schemas.openxmlformats.org/officeDocument/2006/relationships/hyperlink" Target="https://1drv.ms/w/s!ApGMMRUjF8_Nj1oMTWyooxGeK4e0" TargetMode="External"/><Relationship Id="rId45" Type="http://schemas.openxmlformats.org/officeDocument/2006/relationships/hyperlink" Target="https://1drv.ms/b/s!ApGMMRUjF8_Nlz2Xun7fIyGBjqyn" TargetMode="External"/><Relationship Id="rId66" Type="http://schemas.openxmlformats.org/officeDocument/2006/relationships/hyperlink" Target="https://1drv.ms/w/s!ApGMMRUjF8_Nj11Hb_ft_OSVZeKh" TargetMode="External"/><Relationship Id="rId87" Type="http://schemas.openxmlformats.org/officeDocument/2006/relationships/hyperlink" Target="https://1drv.ms/b/s!ApGMMRUjF8_NmzvXLjtOSxW_gWNL" TargetMode="External"/><Relationship Id="rId110" Type="http://schemas.openxmlformats.org/officeDocument/2006/relationships/hyperlink" Target="https://1drv.ms/w/s!Aix3yt3QMrexhCwa_i1K7_35X2vE?e=5u122U" TargetMode="External"/><Relationship Id="rId115" Type="http://schemas.openxmlformats.org/officeDocument/2006/relationships/hyperlink" Target="https://1drv.ms/w/s!Aix3yt3QMrexhDYUG167nze_M7El?e=pNTHtV" TargetMode="External"/><Relationship Id="rId131" Type="http://schemas.openxmlformats.org/officeDocument/2006/relationships/hyperlink" Target="https://1drv.ms/w/s!Aix3yt3QMrexhDUV_5Y1Ly5wOoGT?e=3UK8rg" TargetMode="External"/><Relationship Id="rId136" Type="http://schemas.openxmlformats.org/officeDocument/2006/relationships/hyperlink" Target="https://1drv.ms/w/s!Aix3yt3QMrexhDUV_5Y1Ly5wOoGT?e=3UK8rg" TargetMode="External"/><Relationship Id="rId157" Type="http://schemas.openxmlformats.org/officeDocument/2006/relationships/hyperlink" Target="https://1drv.ms/x/s!Aix3yt3QMrexijDPPwWfGFlLrL_u?e=5OX7nW" TargetMode="External"/><Relationship Id="rId178" Type="http://schemas.openxmlformats.org/officeDocument/2006/relationships/hyperlink" Target="https://1drv.ms/w/s!Aix3yt3QMrexiTMRUqnR2B3ilxPZ?e=lQ16GO" TargetMode="External"/><Relationship Id="rId61" Type="http://schemas.openxmlformats.org/officeDocument/2006/relationships/hyperlink" Target="https://1drv.ms/w/s!ApGMMRUjF8_Nj1xk3J-E75oBUtxb" TargetMode="External"/><Relationship Id="rId82" Type="http://schemas.openxmlformats.org/officeDocument/2006/relationships/hyperlink" Target="https://1drv.ms/x/s!ApGMMRUjF8_Nmx7wcuFQqEX2RTEP" TargetMode="External"/><Relationship Id="rId152" Type="http://schemas.openxmlformats.org/officeDocument/2006/relationships/hyperlink" Target="https://1drv.ms/x/s!Aix3yt3QMrexijDPPwWfGFlLrL_u?e=5OX7nW" TargetMode="External"/><Relationship Id="rId173" Type="http://schemas.openxmlformats.org/officeDocument/2006/relationships/hyperlink" Target="https://1drv.ms/b/s!Aix3yt3QMrexiidrIoclATZHMJ8Z?e=GcTUrd" TargetMode="External"/><Relationship Id="rId194" Type="http://schemas.openxmlformats.org/officeDocument/2006/relationships/hyperlink" Target="https://drive.google.com/file/d/15kh2Etin_ISeYN33-ZZYs3LambD93FlM/view?usp=sharing" TargetMode="External"/><Relationship Id="rId199" Type="http://schemas.openxmlformats.org/officeDocument/2006/relationships/hyperlink" Target="https://1drv.ms/b/s!AqBmyl-U0WSXgY5YlkGgwZpHvuhHvQ?e=TkDzZL" TargetMode="External"/><Relationship Id="rId203" Type="http://schemas.openxmlformats.org/officeDocument/2006/relationships/hyperlink" Target="https://1drv.ms/b/s!ApGMMRUjF8_NnBAFGzJEzb-5o379" TargetMode="External"/><Relationship Id="rId19" Type="http://schemas.openxmlformats.org/officeDocument/2006/relationships/hyperlink" Target="https://1drv.ms/w/s!ApGMMRUjF8_Nj11Hb_ft_OSVZeKh" TargetMode="External"/><Relationship Id="rId14" Type="http://schemas.openxmlformats.org/officeDocument/2006/relationships/hyperlink" Target="https://1drv.ms/w/s!ApGMMRUjF8_NlzU66SJUrF-ymRQD" TargetMode="External"/><Relationship Id="rId30" Type="http://schemas.openxmlformats.org/officeDocument/2006/relationships/hyperlink" Target="https://1drv.ms/w/s!ApGMMRUjF8_Nj1xk3J-E75oBUtxb" TargetMode="External"/><Relationship Id="rId35" Type="http://schemas.openxmlformats.org/officeDocument/2006/relationships/hyperlink" Target="https://1drv.ms/w/s!ApGMMRUjF8_Nj11Hb_ft_OSVZeKh" TargetMode="External"/><Relationship Id="rId56" Type="http://schemas.openxmlformats.org/officeDocument/2006/relationships/hyperlink" Target="https://1drv.ms/w/s!ApGMMRUjF8_Nj11Hb_ft_OSVZeKh" TargetMode="External"/><Relationship Id="rId77" Type="http://schemas.openxmlformats.org/officeDocument/2006/relationships/hyperlink" Target="https://1drv.ms/b/s!ApGMMRUjF8_NmhI4tERPxNNMMnpF" TargetMode="External"/><Relationship Id="rId100" Type="http://schemas.openxmlformats.org/officeDocument/2006/relationships/hyperlink" Target="https://1drv.ms/w/s!Aix3yt3QMrexhCwa_i1K7_35X2vE?e=5u122U" TargetMode="External"/><Relationship Id="rId105" Type="http://schemas.openxmlformats.org/officeDocument/2006/relationships/hyperlink" Target="https://1drv.ms/w/s!Aix3yt3QMrexhCwa_i1K7_35X2vE?e=5u122U" TargetMode="External"/><Relationship Id="rId126" Type="http://schemas.openxmlformats.org/officeDocument/2006/relationships/hyperlink" Target="https://1drv.ms/w/s!Aix3yt3QMrexhDYUG167nze_M7El?e=pNTHtV" TargetMode="External"/><Relationship Id="rId147" Type="http://schemas.openxmlformats.org/officeDocument/2006/relationships/hyperlink" Target="https://1drv.ms/x/s!Aix3yt3QMrexijDPPwWfGFlLrL_u?e=5OX7nW" TargetMode="External"/><Relationship Id="rId168" Type="http://schemas.openxmlformats.org/officeDocument/2006/relationships/hyperlink" Target="https://1drv.ms/b/s!Aix3yt3QMrexiidrIoclATZHMJ8Z?e=GcTUrd" TargetMode="External"/><Relationship Id="rId8" Type="http://schemas.openxmlformats.org/officeDocument/2006/relationships/hyperlink" Target="https://1drv.ms/w/s!ApGMMRUjF8_Nj1oMTWyooxGeK4e0" TargetMode="External"/><Relationship Id="rId51" Type="http://schemas.openxmlformats.org/officeDocument/2006/relationships/hyperlink" Target="https://1drv.ms/w/s!ApGMMRUjF8_Nl0f2nPo1U4h8lhoo" TargetMode="External"/><Relationship Id="rId72" Type="http://schemas.openxmlformats.org/officeDocument/2006/relationships/hyperlink" Target="https://1drv.ms/b/s!ApGMMRUjF8_NmhD-52Gj0NTSX9xO" TargetMode="External"/><Relationship Id="rId93" Type="http://schemas.openxmlformats.org/officeDocument/2006/relationships/hyperlink" Target="https://1drv.ms/x/s!ApGMMRUjF8_NmyY6JGFfUI4fCvHl" TargetMode="External"/><Relationship Id="rId98" Type="http://schemas.openxmlformats.org/officeDocument/2006/relationships/hyperlink" Target="https://1drv.ms/w/s!Aix3yt3QMrexhCwa_i1K7_35X2vE?e=5u122U" TargetMode="External"/><Relationship Id="rId121" Type="http://schemas.openxmlformats.org/officeDocument/2006/relationships/hyperlink" Target="https://1drv.ms/w/s!Aix3yt3QMrexhDYUG167nze_M7El?e=pNTHtV" TargetMode="External"/><Relationship Id="rId142" Type="http://schemas.openxmlformats.org/officeDocument/2006/relationships/hyperlink" Target="https://1drv.ms/w/s!Aix3yt3QMrexiTMRUqnR2B3ilxPZ?e=lQ16GO" TargetMode="External"/><Relationship Id="rId163" Type="http://schemas.openxmlformats.org/officeDocument/2006/relationships/hyperlink" Target="https://1drv.ms/b/s!Aix3yt3QMrexiidrIoclATZHMJ8Z?e=GcTUrd" TargetMode="External"/><Relationship Id="rId184" Type="http://schemas.openxmlformats.org/officeDocument/2006/relationships/hyperlink" Target="https://1drv.ms/w/s!Aix3yt3QMrexiTMRUqnR2B3ilxPZ?e=lQ16GO" TargetMode="External"/><Relationship Id="rId189" Type="http://schemas.openxmlformats.org/officeDocument/2006/relationships/hyperlink" Target="https://1drv.ms/x/s!Aq36mUS1PfL2kDuquy06Mb9nu1kc?e=RoCVU2" TargetMode="External"/><Relationship Id="rId3" Type="http://schemas.openxmlformats.org/officeDocument/2006/relationships/hyperlink" Target="https://1drv.ms/w/s!ApGMMRUjF8_Nj11Hb_ft_OSVZeKh" TargetMode="External"/><Relationship Id="rId25" Type="http://schemas.openxmlformats.org/officeDocument/2006/relationships/hyperlink" Target="https://1drv.ms/w/s!ApGMMRUjF8_NlzmrdxKtQ4j6lSi8" TargetMode="External"/><Relationship Id="rId46" Type="http://schemas.openxmlformats.org/officeDocument/2006/relationships/hyperlink" Target="https://1drv.ms/w/s!ApGMMRUjF8_Nj1xk3J-E75oBUtxb" TargetMode="External"/><Relationship Id="rId67" Type="http://schemas.openxmlformats.org/officeDocument/2006/relationships/hyperlink" Target="https://1drv.ms/w/s!ApGMMRUjF8_Nj1xk3J-E75oBUtxb" TargetMode="External"/><Relationship Id="rId116" Type="http://schemas.openxmlformats.org/officeDocument/2006/relationships/hyperlink" Target="https://1drv.ms/w/s!Aix3yt3QMrexhDYUG167nze_M7El?e=pNTHtV" TargetMode="External"/><Relationship Id="rId137" Type="http://schemas.openxmlformats.org/officeDocument/2006/relationships/hyperlink" Target="https://1drv.ms/w/s!Aix3yt3QMrexhDUV_5Y1Ly5wOoGT?e=3UK8rg" TargetMode="External"/><Relationship Id="rId158" Type="http://schemas.openxmlformats.org/officeDocument/2006/relationships/hyperlink" Target="https://1drv.ms/x/s!Aix3yt3QMrexijDPPwWfGFlLrL_u?e=5OX7nW" TargetMode="External"/><Relationship Id="rId20" Type="http://schemas.openxmlformats.org/officeDocument/2006/relationships/hyperlink" Target="https://1drv.ms/w/s!ApGMMRUjF8_Nj1oMTWyooxGeK4e0" TargetMode="External"/><Relationship Id="rId41" Type="http://schemas.openxmlformats.org/officeDocument/2006/relationships/hyperlink" Target="https://1drv.ms/w/s!ApGMMRUjF8_NlzpUgTpiN7CRBe9Z" TargetMode="External"/><Relationship Id="rId62" Type="http://schemas.openxmlformats.org/officeDocument/2006/relationships/hyperlink" Target="https://1drv.ms/w/s!ApGMMRUjF8_Nj1xk3J-E75oBUtxb" TargetMode="External"/><Relationship Id="rId83" Type="http://schemas.openxmlformats.org/officeDocument/2006/relationships/hyperlink" Target="https://1drv.ms/x/s!ApGMMRUjF8_Nmx7wcuFQqEX2RTEP" TargetMode="External"/><Relationship Id="rId88" Type="http://schemas.openxmlformats.org/officeDocument/2006/relationships/hyperlink" Target="https://1drv.ms/b/s!ApGMMRUjF8_NmzcHNX2FJQFSyuzGhttps:/1drv.ms/b/s!ApGMMRUjF8_NmzcHNX2FJQFSyuzG" TargetMode="External"/><Relationship Id="rId111" Type="http://schemas.openxmlformats.org/officeDocument/2006/relationships/hyperlink" Target="https://1drv.ms/w/s!Aix3yt3QMrexhCwa_i1K7_35X2vE?e=5u122U" TargetMode="External"/><Relationship Id="rId132" Type="http://schemas.openxmlformats.org/officeDocument/2006/relationships/hyperlink" Target="https://1drv.ms/w/s!Aix3yt3QMrexhDUV_5Y1Ly5wOoGT?e=3UK8rg" TargetMode="External"/><Relationship Id="rId153" Type="http://schemas.openxmlformats.org/officeDocument/2006/relationships/hyperlink" Target="https://1drv.ms/x/s!Aix3yt3QMrexijDPPwWfGFlLrL_u?e=5OX7nW" TargetMode="External"/><Relationship Id="rId174" Type="http://schemas.openxmlformats.org/officeDocument/2006/relationships/hyperlink" Target="https://1drv.ms/w/s!Aix3yt3QMrexiTMRUqnR2B3ilxPZ?e=lQ16GO" TargetMode="External"/><Relationship Id="rId179" Type="http://schemas.openxmlformats.org/officeDocument/2006/relationships/hyperlink" Target="https://1drv.ms/w/s!Aix3yt3QMrexiTMRUqnR2B3ilxPZ?e=lQ16GO" TargetMode="External"/><Relationship Id="rId195" Type="http://schemas.openxmlformats.org/officeDocument/2006/relationships/hyperlink" Target="https://1drv.ms/b/s!AqBmyl-U0WSXgY5W6BDU98u_wrVf4Q?e=IFBGU7" TargetMode="External"/><Relationship Id="rId190" Type="http://schemas.openxmlformats.org/officeDocument/2006/relationships/hyperlink" Target="https://1drv.ms/u/s!AqBmyl-U0WSXgY5IBJOZphbJVSMqpQ?e=yMfDUI" TargetMode="External"/><Relationship Id="rId204" Type="http://schemas.openxmlformats.org/officeDocument/2006/relationships/hyperlink" Target="https://1drv.ms/b/s!ApGMMRUjF8_NnBGqY_Ym8UMkyPZZ" TargetMode="External"/><Relationship Id="rId15" Type="http://schemas.openxmlformats.org/officeDocument/2006/relationships/hyperlink" Target="https://1drv.ms/w/s!ApGMMRUjF8_NlzbEmu4TGneGE96d" TargetMode="External"/><Relationship Id="rId36" Type="http://schemas.openxmlformats.org/officeDocument/2006/relationships/hyperlink" Target="https://1drv.ms/w/s!ApGMMRUjF8_Nj1oMTWyooxGeK4e0" TargetMode="External"/><Relationship Id="rId57" Type="http://schemas.openxmlformats.org/officeDocument/2006/relationships/hyperlink" Target="https://1drv.ms/w/s!ApGMMRUjF8_Nl0R9bAi8qfk9wt2E" TargetMode="External"/><Relationship Id="rId106" Type="http://schemas.openxmlformats.org/officeDocument/2006/relationships/hyperlink" Target="https://1drv.ms/w/s!Aix3yt3QMrexhCwa_i1K7_35X2vE?e=5u122U" TargetMode="External"/><Relationship Id="rId127" Type="http://schemas.openxmlformats.org/officeDocument/2006/relationships/hyperlink" Target="https://1drv.ms/w/s!Aix3yt3QMrexhDUV_5Y1Ly5wOoGT?e=3UK8rg" TargetMode="External"/><Relationship Id="rId10" Type="http://schemas.openxmlformats.org/officeDocument/2006/relationships/hyperlink" Target="https://1drv.ms/u/s!ApGMMRUjF8_NiSSrEUcj9qLFxRDS" TargetMode="External"/><Relationship Id="rId31" Type="http://schemas.openxmlformats.org/officeDocument/2006/relationships/hyperlink" Target="https://1drv.ms/w/s!ApGMMRUjF8_Nj1xk3J-E75oBUtxb" TargetMode="External"/><Relationship Id="rId52" Type="http://schemas.openxmlformats.org/officeDocument/2006/relationships/hyperlink" Target="https://1drv.ms/w/s!ApGMMRUjF8_Nj1xk3J-E75oBUtxb" TargetMode="External"/><Relationship Id="rId73" Type="http://schemas.openxmlformats.org/officeDocument/2006/relationships/hyperlink" Target="https://1drv.ms/b/s!ApGMMRUjF8_NmhD-52Gj0NTSX9xO" TargetMode="External"/><Relationship Id="rId78" Type="http://schemas.openxmlformats.org/officeDocument/2006/relationships/hyperlink" Target="https://1drv.ms/b/s!ApGMMRUjF8_NmhD-52Gj0NTSX9xO" TargetMode="External"/><Relationship Id="rId94" Type="http://schemas.openxmlformats.org/officeDocument/2006/relationships/hyperlink" Target="https://1drv.ms/w/s!ApGMMRUjF8_NmyCtCsnsGiG5C0Q5" TargetMode="External"/><Relationship Id="rId99" Type="http://schemas.openxmlformats.org/officeDocument/2006/relationships/hyperlink" Target="https://1drv.ms/w/s!Aix3yt3QMrexhCwa_i1K7_35X2vE?e=5u122U" TargetMode="External"/><Relationship Id="rId101" Type="http://schemas.openxmlformats.org/officeDocument/2006/relationships/hyperlink" Target="https://1drv.ms/w/s!Aix3yt3QMrexhCwa_i1K7_35X2vE?e=5u122U" TargetMode="External"/><Relationship Id="rId122" Type="http://schemas.openxmlformats.org/officeDocument/2006/relationships/hyperlink" Target="https://1drv.ms/w/s!Aix3yt3QMrexhDYUG167nze_M7El?e=pNTHtV" TargetMode="External"/><Relationship Id="rId143" Type="http://schemas.openxmlformats.org/officeDocument/2006/relationships/hyperlink" Target="https://1drv.ms/w/s!Aix3yt3QMrexiTMRUqnR2B3ilxPZ?e=lQ16GO" TargetMode="External"/><Relationship Id="rId148" Type="http://schemas.openxmlformats.org/officeDocument/2006/relationships/hyperlink" Target="https://1drv.ms/x/s!Aix3yt3QMrexijDPPwWfGFlLrL_u?e=5OX7nW" TargetMode="External"/><Relationship Id="rId164" Type="http://schemas.openxmlformats.org/officeDocument/2006/relationships/hyperlink" Target="https://1drv.ms/b/s!Aix3yt3QMrexiidrIoclATZHMJ8Z?e=GcTUrd" TargetMode="External"/><Relationship Id="rId169" Type="http://schemas.openxmlformats.org/officeDocument/2006/relationships/hyperlink" Target="https://1drv.ms/b/s!Aix3yt3QMrexiidrIoclATZHMJ8Z?e=GcTUrd" TargetMode="External"/><Relationship Id="rId185" Type="http://schemas.openxmlformats.org/officeDocument/2006/relationships/hyperlink" Target="https://1drv.ms/w/s!Aix3yt3QMrexiTMRUqnR2B3ilxPZ?e=lQ16GO" TargetMode="External"/><Relationship Id="rId4" Type="http://schemas.openxmlformats.org/officeDocument/2006/relationships/hyperlink" Target="https://1drv.ms/w/s!ApGMMRUjF8_Nj11Hb_ft_OSVZeKh" TargetMode="External"/><Relationship Id="rId9" Type="http://schemas.openxmlformats.org/officeDocument/2006/relationships/hyperlink" Target="https://1drv.ms/w/s!ApGMMRUjF8_Nj1oMTWyooxGeK4e0" TargetMode="External"/><Relationship Id="rId180" Type="http://schemas.openxmlformats.org/officeDocument/2006/relationships/hyperlink" Target="https://1drv.ms/w/s!Aix3yt3QMrexiTMRUqnR2B3ilxPZ?e=lQ16GO" TargetMode="External"/><Relationship Id="rId26" Type="http://schemas.openxmlformats.org/officeDocument/2006/relationships/hyperlink" Target="https://1drv.ms/w/s!ApGMMRUjF8_NlzuA725YFAuLiucF" TargetMode="External"/><Relationship Id="rId47" Type="http://schemas.openxmlformats.org/officeDocument/2006/relationships/hyperlink" Target="https://1drv.ms/w/s!ApGMMRUjF8_Nj11Hb_ft_OSVZeKh" TargetMode="External"/><Relationship Id="rId68" Type="http://schemas.openxmlformats.org/officeDocument/2006/relationships/hyperlink" Target="https://1drv.ms/w/s!ApGMMRUjF8_Nj11Hb_ft_OSVZeKh" TargetMode="External"/><Relationship Id="rId89" Type="http://schemas.openxmlformats.org/officeDocument/2006/relationships/hyperlink" Target="https://1drv.ms/b/s!ApGMMRUjF8_NmzahUKsGUhLisO5r" TargetMode="External"/><Relationship Id="rId112" Type="http://schemas.openxmlformats.org/officeDocument/2006/relationships/hyperlink" Target="https://1drv.ms/w/s!Aix3yt3QMrexhDYUG167nze_M7El?e=pNTHtV" TargetMode="External"/><Relationship Id="rId133" Type="http://schemas.openxmlformats.org/officeDocument/2006/relationships/hyperlink" Target="https://1drv.ms/w/s!Aix3yt3QMrexhDUV_5Y1Ly5wOoGT?e=3UK8rg" TargetMode="External"/><Relationship Id="rId154" Type="http://schemas.openxmlformats.org/officeDocument/2006/relationships/hyperlink" Target="https://1drv.ms/x/s!Aix3yt3QMrexijDPPwWfGFlLrL_u?e=5OX7nW" TargetMode="External"/><Relationship Id="rId175" Type="http://schemas.openxmlformats.org/officeDocument/2006/relationships/hyperlink" Target="https://1drv.ms/w/s!Aix3yt3QMrexiTMRUqnR2B3ilxPZ?e=lQ16GO" TargetMode="External"/><Relationship Id="rId196" Type="http://schemas.openxmlformats.org/officeDocument/2006/relationships/hyperlink" Target="https://1drv.ms/b/s!AqBmyl-U0WSXgY5O9b9rbkFKko0dWA?e=jZBqCP" TargetMode="External"/><Relationship Id="rId200" Type="http://schemas.openxmlformats.org/officeDocument/2006/relationships/hyperlink" Target="https://1drv.ms/b/s!AqBmyl-U0WSXgY5Meptpzz-Z-PvQoQ?e=fsFj4b" TargetMode="External"/><Relationship Id="rId16" Type="http://schemas.openxmlformats.org/officeDocument/2006/relationships/hyperlink" Target="https://1drv.ms/w/s!ApGMMRUjF8_Nj1xk3J-E75oBUtxb" TargetMode="External"/><Relationship Id="rId37" Type="http://schemas.openxmlformats.org/officeDocument/2006/relationships/hyperlink" Target="https://1drv.ms/w/s!ApGMMRUjF8_Nj1oMTWyooxGeK4e0" TargetMode="External"/><Relationship Id="rId58" Type="http://schemas.openxmlformats.org/officeDocument/2006/relationships/hyperlink" Target="https://1drv.ms/w/s!ApGMMRUjF8_Nl0YNvEBDWx4Tl4p-" TargetMode="External"/><Relationship Id="rId79" Type="http://schemas.openxmlformats.org/officeDocument/2006/relationships/hyperlink" Target="https://1drv.ms/b/s!ApGMMRUjF8_NmhD-52Gj0NTSX9xO" TargetMode="External"/><Relationship Id="rId102" Type="http://schemas.openxmlformats.org/officeDocument/2006/relationships/hyperlink" Target="https://1drv.ms/w/s!Aix3yt3QMrexhCwa_i1K7_35X2vE?e=5u122U" TargetMode="External"/><Relationship Id="rId123" Type="http://schemas.openxmlformats.org/officeDocument/2006/relationships/hyperlink" Target="https://1drv.ms/w/s!Aix3yt3QMrexhDYUG167nze_M7El?e=pNTHtV" TargetMode="External"/><Relationship Id="rId144" Type="http://schemas.openxmlformats.org/officeDocument/2006/relationships/hyperlink" Target="https://1drv.ms/x/s!Aix3yt3QMrexijDPPwWfGFlLrL_u?e=5OX7nW" TargetMode="External"/><Relationship Id="rId90" Type="http://schemas.openxmlformats.org/officeDocument/2006/relationships/hyperlink" Target="https://1drv.ms/w/s!ApGMMRUjF8_NmyCtCsnsGiG5C0Q5" TargetMode="External"/><Relationship Id="rId165" Type="http://schemas.openxmlformats.org/officeDocument/2006/relationships/hyperlink" Target="https://1drv.ms/b/s!Aix3yt3QMrexiidrIoclATZHMJ8Z?e=GcTUrd" TargetMode="External"/><Relationship Id="rId186" Type="http://schemas.openxmlformats.org/officeDocument/2006/relationships/hyperlink" Target="https://1drv.ms/w/s!Aix3yt3QMrexiTMRUqnR2B3ilxPZ?e=lQ16GO" TargetMode="External"/><Relationship Id="rId27" Type="http://schemas.openxmlformats.org/officeDocument/2006/relationships/hyperlink" Target="https://1drv.ms/w/s!ApGMMRUjF8_NlzcvEIB-lq7fkE3Q" TargetMode="External"/><Relationship Id="rId48" Type="http://schemas.openxmlformats.org/officeDocument/2006/relationships/hyperlink" Target="https://1drv.ms/w/s!ApGMMRUjF8_NlzuA725YFAuLiucF" TargetMode="External"/><Relationship Id="rId69" Type="http://schemas.openxmlformats.org/officeDocument/2006/relationships/hyperlink" Target="https://1drv.ms/w/s!ApGMMRUjF8_Nj1oMTWyooxGeK4e0" TargetMode="External"/><Relationship Id="rId113" Type="http://schemas.openxmlformats.org/officeDocument/2006/relationships/hyperlink" Target="https://1drv.ms/w/s!Aix3yt3QMrexhDYUG167nze_M7El?e=pNTHtV" TargetMode="External"/><Relationship Id="rId134" Type="http://schemas.openxmlformats.org/officeDocument/2006/relationships/hyperlink" Target="https://1drv.ms/w/s!Aix3yt3QMrexhDUV_5Y1Ly5wOoGT?e=3UK8rg" TargetMode="External"/><Relationship Id="rId80" Type="http://schemas.openxmlformats.org/officeDocument/2006/relationships/hyperlink" Target="https://1drv.ms/b/s!ApGMMRUjF8_NmhM4CZzTSoh6dXMX" TargetMode="External"/><Relationship Id="rId155" Type="http://schemas.openxmlformats.org/officeDocument/2006/relationships/hyperlink" Target="https://1drv.ms/x/s!Aix3yt3QMrexijDPPwWfGFlLrL_u?e=5OX7nW" TargetMode="External"/><Relationship Id="rId176" Type="http://schemas.openxmlformats.org/officeDocument/2006/relationships/hyperlink" Target="https://1drv.ms/w/s!Aix3yt3QMrexiTMRUqnR2B3ilxPZ?e=lQ16GO" TargetMode="External"/><Relationship Id="rId197" Type="http://schemas.openxmlformats.org/officeDocument/2006/relationships/hyperlink" Target="https://1drv.ms/b/s!AqBmyl-U0WSXgY5THCi_oCDucZzFaA?e=I4Ixma" TargetMode="External"/><Relationship Id="rId201" Type="http://schemas.openxmlformats.org/officeDocument/2006/relationships/hyperlink" Target="https://1drv.ms/x/s!AiIL9ZqPvuk8iVsKGs-wbrkUYQRH?e=g44a6Y" TargetMode="External"/><Relationship Id="rId17" Type="http://schemas.openxmlformats.org/officeDocument/2006/relationships/hyperlink" Target="https://1drv.ms/w/s!ApGMMRUjF8_Nj1xk3J-E75oBUtxb" TargetMode="External"/><Relationship Id="rId38" Type="http://schemas.openxmlformats.org/officeDocument/2006/relationships/hyperlink" Target="https://1drv.ms/w/s!ApGMMRUjF8_Nj1oMTWyooxGeK4e0" TargetMode="External"/><Relationship Id="rId59" Type="http://schemas.openxmlformats.org/officeDocument/2006/relationships/hyperlink" Target="https://1drv.ms/w/s!ApGMMRUjF8_Nl0f2nPo1U4h8lhoo" TargetMode="External"/><Relationship Id="rId103" Type="http://schemas.openxmlformats.org/officeDocument/2006/relationships/hyperlink" Target="https://1drv.ms/w/s!Aix3yt3QMrexhCwa_i1K7_35X2vE?e=5u122U" TargetMode="External"/><Relationship Id="rId124" Type="http://schemas.openxmlformats.org/officeDocument/2006/relationships/hyperlink" Target="https://1drv.ms/w/s!Aix3yt3QMrexhDYUG167nze_M7El?e=pNTHtV" TargetMode="External"/><Relationship Id="rId70" Type="http://schemas.openxmlformats.org/officeDocument/2006/relationships/hyperlink" Target="https://1drv.ms/w/s!ApGMMRUjF8_Nj1oMTWyooxGeK4e0" TargetMode="External"/><Relationship Id="rId91" Type="http://schemas.openxmlformats.org/officeDocument/2006/relationships/hyperlink" Target="https://1drv.ms/w/s!ApGMMRUjF8_NmyCtCsnsGiG5C0Q5" TargetMode="External"/><Relationship Id="rId145" Type="http://schemas.openxmlformats.org/officeDocument/2006/relationships/hyperlink" Target="https://1drv.ms/x/s!Aix3yt3QMrexijDPPwWfGFlLrL_u?e=5OX7nW" TargetMode="External"/><Relationship Id="rId166" Type="http://schemas.openxmlformats.org/officeDocument/2006/relationships/hyperlink" Target="https://1drv.ms/b/s!Aix3yt3QMrexiidrIoclATZHMJ8Z?e=GcTUrd" TargetMode="External"/><Relationship Id="rId187" Type="http://schemas.openxmlformats.org/officeDocument/2006/relationships/hyperlink" Target="https://1drv.ms/b/s!AqBmyl-U0WSXgYwL9luECMkZUesvbA?e=8XOQZm" TargetMode="External"/><Relationship Id="rId1" Type="http://schemas.openxmlformats.org/officeDocument/2006/relationships/hyperlink" Target="https://1drv.ms/w/s!ApGMMRUjF8_Nj1xk3J-E75oBUtxb" TargetMode="External"/><Relationship Id="rId28" Type="http://schemas.openxmlformats.org/officeDocument/2006/relationships/hyperlink" Target="https://1drv.ms/w/s!ApGMMRUjF8_Nj1xk3J-E75oBUtxb" TargetMode="External"/><Relationship Id="rId49" Type="http://schemas.openxmlformats.org/officeDocument/2006/relationships/hyperlink" Target="https://1drv.ms/w/s!ApGMMRUjF8_Nl0R9bAi8qfk9wt2E" TargetMode="External"/><Relationship Id="rId114" Type="http://schemas.openxmlformats.org/officeDocument/2006/relationships/hyperlink" Target="https://1drv.ms/w/s!Aix3yt3QMrexhDYUG167nze_M7El?e=pNTHtV" TargetMode="External"/><Relationship Id="rId60" Type="http://schemas.openxmlformats.org/officeDocument/2006/relationships/hyperlink" Target="https://1drv.ms/w/s!ApGMMRUjF8_Nj11Hb_ft_OSVZeKh" TargetMode="External"/><Relationship Id="rId81" Type="http://schemas.openxmlformats.org/officeDocument/2006/relationships/hyperlink" Target="https://1drv.ms/b/s!ApGMMRUjF8_NmhSvNMh1-r8uwqWW" TargetMode="External"/><Relationship Id="rId135" Type="http://schemas.openxmlformats.org/officeDocument/2006/relationships/hyperlink" Target="https://1drv.ms/w/s!Aix3yt3QMrexhDUV_5Y1Ly5wOoGT?e=3UK8rg" TargetMode="External"/><Relationship Id="rId156" Type="http://schemas.openxmlformats.org/officeDocument/2006/relationships/hyperlink" Target="https://1drv.ms/x/s!Aix3yt3QMrexijDPPwWfGFlLrL_u?e=5OX7nW" TargetMode="External"/><Relationship Id="rId177" Type="http://schemas.openxmlformats.org/officeDocument/2006/relationships/hyperlink" Target="https://1drv.ms/w/s!Aix3yt3QMrexiTMRUqnR2B3ilxPZ?e=lQ16GO" TargetMode="External"/><Relationship Id="rId198" Type="http://schemas.openxmlformats.org/officeDocument/2006/relationships/hyperlink" Target="https://1drv.ms/b/s!AqBmyl-U0WSXgY5Lffvl355p__BSQg?e=nZs5kh" TargetMode="External"/><Relationship Id="rId202" Type="http://schemas.openxmlformats.org/officeDocument/2006/relationships/hyperlink" Target="https://1drv.ms/b/s!AqBmyl-U0WSXgY5aE7TnaIDiYyEK3Q?e=i3AYql" TargetMode="External"/><Relationship Id="rId18" Type="http://schemas.openxmlformats.org/officeDocument/2006/relationships/hyperlink" Target="https://1drv.ms/w/s!ApGMMRUjF8_Nj11Hb_ft_OSVZeKh" TargetMode="External"/><Relationship Id="rId39" Type="http://schemas.openxmlformats.org/officeDocument/2006/relationships/hyperlink" Target="https://1drv.ms/w/s!ApGMMRUjF8_Nj1oMTWyooxGeK4e0" TargetMode="External"/><Relationship Id="rId50" Type="http://schemas.openxmlformats.org/officeDocument/2006/relationships/hyperlink" Target="https://1drv.ms/w/s!ApGMMRUjF8_Nl0YNvEBDWx4Tl4p-" TargetMode="External"/><Relationship Id="rId104" Type="http://schemas.openxmlformats.org/officeDocument/2006/relationships/hyperlink" Target="https://1drv.ms/w/s!Aix3yt3QMrexhCwa_i1K7_35X2vE?e=5u122U" TargetMode="External"/><Relationship Id="rId125" Type="http://schemas.openxmlformats.org/officeDocument/2006/relationships/hyperlink" Target="https://1drv.ms/w/s!Aix3yt3QMrexhDYUG167nze_M7El?e=pNTHtV" TargetMode="External"/><Relationship Id="rId146" Type="http://schemas.openxmlformats.org/officeDocument/2006/relationships/hyperlink" Target="https://1drv.ms/x/s!Aix3yt3QMrexijDPPwWfGFlLrL_u?e=5OX7nW" TargetMode="External"/><Relationship Id="rId167" Type="http://schemas.openxmlformats.org/officeDocument/2006/relationships/hyperlink" Target="https://1drv.ms/b/s!Aix3yt3QMrexiidrIoclATZHMJ8Z?e=GcTUrd" TargetMode="External"/><Relationship Id="rId188" Type="http://schemas.openxmlformats.org/officeDocument/2006/relationships/hyperlink" Target="https://1drv.ms/x/s!Akhg-RjK-V5rgjzZ2vvulaKnqcQi?e=MHDvzj" TargetMode="External"/><Relationship Id="rId71" Type="http://schemas.openxmlformats.org/officeDocument/2006/relationships/hyperlink" Target="https://1drv.ms/w/s!ApGMMRUjF8_Nj1oMTWyooxGeK4e0" TargetMode="External"/><Relationship Id="rId92" Type="http://schemas.openxmlformats.org/officeDocument/2006/relationships/hyperlink" Target="https://1drv.ms/x/s!ApGMMRUjF8_NmyWxl0qkRqOS4KGd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w/s!Aix3yt3QMrexhDOWm5ThWAtRfjhi?e=FNrM88" TargetMode="External"/><Relationship Id="rId2" Type="http://schemas.openxmlformats.org/officeDocument/2006/relationships/hyperlink" Target="https://1drv.ms/w/s!ApGMMRUjF8_Nj1oMTWyooxGeK4e0" TargetMode="External"/><Relationship Id="rId1" Type="http://schemas.openxmlformats.org/officeDocument/2006/relationships/hyperlink" Target="https://1drv.ms/w/s!ApGMMRUjF8_Nj1oMTWyooxGeK4e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3" customFormat="1" x14ac:dyDescent="0.25">
      <c r="A8" s="37">
        <v>2020</v>
      </c>
      <c r="B8" s="16">
        <v>44105</v>
      </c>
      <c r="C8" s="16">
        <v>44196</v>
      </c>
      <c r="D8" s="37" t="s">
        <v>116</v>
      </c>
      <c r="E8" s="37" t="s">
        <v>160</v>
      </c>
      <c r="F8" s="37" t="s">
        <v>120</v>
      </c>
      <c r="G8" s="37" t="s">
        <v>161</v>
      </c>
      <c r="H8" s="37" t="s">
        <v>162</v>
      </c>
      <c r="I8" s="37" t="s">
        <v>163</v>
      </c>
      <c r="J8" s="40" t="s">
        <v>164</v>
      </c>
      <c r="K8" s="37" t="s">
        <v>119</v>
      </c>
      <c r="L8" s="16">
        <v>43831</v>
      </c>
      <c r="M8" s="16">
        <v>44196</v>
      </c>
      <c r="N8" s="37" t="s">
        <v>165</v>
      </c>
      <c r="O8" s="37">
        <v>1</v>
      </c>
      <c r="P8" s="38">
        <v>266</v>
      </c>
      <c r="Q8" s="37" t="s">
        <v>166</v>
      </c>
      <c r="R8" s="41">
        <v>2223203.65</v>
      </c>
      <c r="S8" s="41">
        <v>0</v>
      </c>
      <c r="T8" s="41">
        <v>220775900</v>
      </c>
      <c r="U8" s="41">
        <v>0</v>
      </c>
      <c r="V8" s="41">
        <v>0</v>
      </c>
      <c r="W8" s="40" t="s">
        <v>167</v>
      </c>
      <c r="X8" s="40" t="s">
        <v>168</v>
      </c>
      <c r="Y8" s="37" t="s">
        <v>169</v>
      </c>
      <c r="Z8" s="37" t="s">
        <v>170</v>
      </c>
      <c r="AA8" s="42">
        <v>250</v>
      </c>
      <c r="AB8" s="42">
        <v>24999</v>
      </c>
      <c r="AC8" s="37" t="s">
        <v>171</v>
      </c>
      <c r="AD8" s="37" t="s">
        <v>172</v>
      </c>
      <c r="AE8" s="37" t="s">
        <v>173</v>
      </c>
      <c r="AF8" s="37" t="s">
        <v>174</v>
      </c>
      <c r="AG8" s="37" t="s">
        <v>175</v>
      </c>
      <c r="AH8" s="37" t="s">
        <v>176</v>
      </c>
      <c r="AI8" s="40" t="s">
        <v>177</v>
      </c>
      <c r="AJ8" s="37" t="s">
        <v>178</v>
      </c>
      <c r="AK8" s="37">
        <v>1</v>
      </c>
      <c r="AL8" s="37" t="s">
        <v>179</v>
      </c>
      <c r="AM8" s="37" t="s">
        <v>120</v>
      </c>
      <c r="AN8" s="37" t="s">
        <v>180</v>
      </c>
      <c r="AO8" s="37" t="s">
        <v>121</v>
      </c>
      <c r="AP8" s="40" t="s">
        <v>164</v>
      </c>
      <c r="AQ8" s="37">
        <v>1</v>
      </c>
      <c r="AR8" s="40" t="s">
        <v>181</v>
      </c>
      <c r="AS8" s="37" t="s">
        <v>162</v>
      </c>
      <c r="AT8" s="16">
        <v>44201</v>
      </c>
      <c r="AU8" s="16">
        <v>44201</v>
      </c>
      <c r="AV8" s="37" t="s">
        <v>182</v>
      </c>
    </row>
    <row r="9" spans="1:48" s="43" customFormat="1" x14ac:dyDescent="0.25">
      <c r="A9" s="37">
        <v>2020</v>
      </c>
      <c r="B9" s="16">
        <v>44105</v>
      </c>
      <c r="C9" s="16">
        <v>44196</v>
      </c>
      <c r="D9" s="37" t="s">
        <v>116</v>
      </c>
      <c r="E9" s="37" t="s">
        <v>183</v>
      </c>
      <c r="F9" s="37" t="s">
        <v>120</v>
      </c>
      <c r="G9" s="37" t="s">
        <v>161</v>
      </c>
      <c r="H9" s="37" t="s">
        <v>162</v>
      </c>
      <c r="I9" s="37" t="s">
        <v>184</v>
      </c>
      <c r="J9" s="40" t="s">
        <v>185</v>
      </c>
      <c r="K9" s="37" t="s">
        <v>119</v>
      </c>
      <c r="L9" s="16">
        <v>43831</v>
      </c>
      <c r="M9" s="16">
        <v>44196</v>
      </c>
      <c r="N9" s="37" t="s">
        <v>165</v>
      </c>
      <c r="O9" s="37">
        <v>2</v>
      </c>
      <c r="P9" s="38">
        <v>49</v>
      </c>
      <c r="Q9" s="37" t="s">
        <v>166</v>
      </c>
      <c r="R9" s="41">
        <v>1000000</v>
      </c>
      <c r="S9" s="41">
        <v>0</v>
      </c>
      <c r="T9" s="41">
        <v>999075.46</v>
      </c>
      <c r="U9" s="41">
        <v>0</v>
      </c>
      <c r="V9" s="41">
        <v>0</v>
      </c>
      <c r="W9" s="40" t="s">
        <v>167</v>
      </c>
      <c r="X9" s="40" t="s">
        <v>168</v>
      </c>
      <c r="Y9" s="37" t="s">
        <v>186</v>
      </c>
      <c r="Z9" s="37" t="s">
        <v>187</v>
      </c>
      <c r="AA9" s="44">
        <v>4325</v>
      </c>
      <c r="AB9" s="44">
        <v>4325</v>
      </c>
      <c r="AC9" s="37" t="s">
        <v>171</v>
      </c>
      <c r="AD9" s="37" t="s">
        <v>172</v>
      </c>
      <c r="AE9" s="37" t="s">
        <v>188</v>
      </c>
      <c r="AF9" s="37" t="s">
        <v>174</v>
      </c>
      <c r="AG9" s="37" t="s">
        <v>189</v>
      </c>
      <c r="AH9" s="37" t="s">
        <v>190</v>
      </c>
      <c r="AI9" s="40" t="s">
        <v>177</v>
      </c>
      <c r="AJ9" s="37" t="s">
        <v>178</v>
      </c>
      <c r="AK9" s="37">
        <v>2</v>
      </c>
      <c r="AL9" s="37" t="s">
        <v>191</v>
      </c>
      <c r="AM9" s="37" t="s">
        <v>120</v>
      </c>
      <c r="AN9" s="37" t="s">
        <v>180</v>
      </c>
      <c r="AO9" s="37" t="s">
        <v>121</v>
      </c>
      <c r="AP9" s="40" t="s">
        <v>185</v>
      </c>
      <c r="AQ9" s="37">
        <v>1</v>
      </c>
      <c r="AR9" s="40" t="s">
        <v>181</v>
      </c>
      <c r="AS9" s="37" t="s">
        <v>162</v>
      </c>
      <c r="AT9" s="16">
        <v>44201</v>
      </c>
      <c r="AU9" s="16">
        <v>44201</v>
      </c>
      <c r="AV9" s="37" t="s">
        <v>182</v>
      </c>
    </row>
    <row r="10" spans="1:48" s="43" customFormat="1" x14ac:dyDescent="0.25">
      <c r="A10" s="37">
        <v>2020</v>
      </c>
      <c r="B10" s="16">
        <v>44105</v>
      </c>
      <c r="C10" s="16">
        <v>44196</v>
      </c>
      <c r="D10" s="37" t="s">
        <v>116</v>
      </c>
      <c r="E10" s="37" t="s">
        <v>192</v>
      </c>
      <c r="F10" s="37" t="s">
        <v>119</v>
      </c>
      <c r="G10" s="37" t="s">
        <v>193</v>
      </c>
      <c r="H10" s="37" t="s">
        <v>162</v>
      </c>
      <c r="I10" s="37" t="s">
        <v>194</v>
      </c>
      <c r="J10" s="45" t="s">
        <v>195</v>
      </c>
      <c r="K10" s="37" t="s">
        <v>119</v>
      </c>
      <c r="L10" s="16">
        <v>43831</v>
      </c>
      <c r="M10" s="16">
        <v>44196</v>
      </c>
      <c r="N10" s="37" t="s">
        <v>165</v>
      </c>
      <c r="O10" s="37">
        <v>3</v>
      </c>
      <c r="P10" s="38">
        <v>0</v>
      </c>
      <c r="Q10" s="37" t="s">
        <v>166</v>
      </c>
      <c r="R10" s="41">
        <v>572000</v>
      </c>
      <c r="S10" s="41">
        <v>0</v>
      </c>
      <c r="T10" s="41">
        <v>561000</v>
      </c>
      <c r="U10" s="41">
        <v>0</v>
      </c>
      <c r="V10" s="41">
        <v>0</v>
      </c>
      <c r="W10" s="40" t="s">
        <v>167</v>
      </c>
      <c r="X10" s="40" t="s">
        <v>168</v>
      </c>
      <c r="Y10" s="37" t="s">
        <v>196</v>
      </c>
      <c r="Z10" s="37" t="s">
        <v>197</v>
      </c>
      <c r="AA10" s="44">
        <v>3000</v>
      </c>
      <c r="AB10" s="44">
        <v>11000</v>
      </c>
      <c r="AC10" s="37" t="s">
        <v>198</v>
      </c>
      <c r="AD10" s="37" t="s">
        <v>172</v>
      </c>
      <c r="AE10" s="37" t="s">
        <v>188</v>
      </c>
      <c r="AF10" s="37" t="s">
        <v>174</v>
      </c>
      <c r="AG10" s="37" t="s">
        <v>189</v>
      </c>
      <c r="AH10" s="37" t="s">
        <v>190</v>
      </c>
      <c r="AI10" s="40" t="s">
        <v>177</v>
      </c>
      <c r="AJ10" s="37" t="s">
        <v>178</v>
      </c>
      <c r="AK10" s="37">
        <v>3</v>
      </c>
      <c r="AL10" s="37" t="s">
        <v>179</v>
      </c>
      <c r="AM10" s="37" t="s">
        <v>120</v>
      </c>
      <c r="AN10" s="37" t="s">
        <v>180</v>
      </c>
      <c r="AO10" s="37" t="s">
        <v>121</v>
      </c>
      <c r="AP10" s="45" t="s">
        <v>195</v>
      </c>
      <c r="AQ10" s="37">
        <v>1</v>
      </c>
      <c r="AR10" s="40" t="s">
        <v>199</v>
      </c>
      <c r="AS10" s="37" t="s">
        <v>162</v>
      </c>
      <c r="AT10" s="16">
        <v>44201</v>
      </c>
      <c r="AU10" s="16">
        <v>44201</v>
      </c>
      <c r="AV10" s="37" t="s">
        <v>182</v>
      </c>
    </row>
    <row r="11" spans="1:48" s="43" customFormat="1" x14ac:dyDescent="0.25">
      <c r="A11" s="37">
        <v>2020</v>
      </c>
      <c r="B11" s="16">
        <v>44105</v>
      </c>
      <c r="C11" s="16">
        <v>44196</v>
      </c>
      <c r="D11" s="37" t="s">
        <v>116</v>
      </c>
      <c r="E11" s="37" t="s">
        <v>200</v>
      </c>
      <c r="F11" s="37" t="s">
        <v>120</v>
      </c>
      <c r="G11" s="37" t="s">
        <v>161</v>
      </c>
      <c r="H11" s="37" t="s">
        <v>201</v>
      </c>
      <c r="I11" s="37" t="s">
        <v>202</v>
      </c>
      <c r="J11" s="40" t="s">
        <v>203</v>
      </c>
      <c r="K11" s="37" t="s">
        <v>120</v>
      </c>
      <c r="L11" s="16">
        <v>43831</v>
      </c>
      <c r="M11" s="16">
        <v>44196</v>
      </c>
      <c r="N11" s="37" t="s">
        <v>165</v>
      </c>
      <c r="O11" s="37">
        <v>4</v>
      </c>
      <c r="P11" s="37">
        <v>1978</v>
      </c>
      <c r="Q11" s="37" t="s">
        <v>204</v>
      </c>
      <c r="R11" s="46">
        <v>5020957.6900000004</v>
      </c>
      <c r="S11" s="41">
        <v>571073.6</v>
      </c>
      <c r="T11" s="46">
        <v>5560477.7800000003</v>
      </c>
      <c r="U11" s="41">
        <v>0</v>
      </c>
      <c r="V11" s="41">
        <v>0</v>
      </c>
      <c r="W11" s="40" t="s">
        <v>167</v>
      </c>
      <c r="X11" s="40" t="s">
        <v>168</v>
      </c>
      <c r="Y11" s="37" t="s">
        <v>205</v>
      </c>
      <c r="Z11" s="37" t="s">
        <v>206</v>
      </c>
      <c r="AA11" s="44">
        <v>159.5</v>
      </c>
      <c r="AB11" s="44">
        <v>173</v>
      </c>
      <c r="AC11" s="37" t="s">
        <v>207</v>
      </c>
      <c r="AD11" s="37" t="s">
        <v>172</v>
      </c>
      <c r="AE11" s="37" t="s">
        <v>208</v>
      </c>
      <c r="AF11" s="37" t="s">
        <v>174</v>
      </c>
      <c r="AG11" s="37" t="s">
        <v>175</v>
      </c>
      <c r="AH11" s="37" t="s">
        <v>209</v>
      </c>
      <c r="AI11" s="40" t="s">
        <v>177</v>
      </c>
      <c r="AJ11" s="37" t="s">
        <v>178</v>
      </c>
      <c r="AK11" s="37">
        <v>4</v>
      </c>
      <c r="AL11" s="37" t="s">
        <v>179</v>
      </c>
      <c r="AM11" s="37" t="s">
        <v>120</v>
      </c>
      <c r="AN11" s="37" t="s">
        <v>210</v>
      </c>
      <c r="AO11" s="37" t="s">
        <v>121</v>
      </c>
      <c r="AP11" s="40" t="s">
        <v>203</v>
      </c>
      <c r="AQ11" s="37">
        <v>1</v>
      </c>
      <c r="AR11" s="40" t="s">
        <v>211</v>
      </c>
      <c r="AS11" s="37" t="s">
        <v>212</v>
      </c>
      <c r="AT11" s="16">
        <v>44201</v>
      </c>
      <c r="AU11" s="16">
        <v>44201</v>
      </c>
      <c r="AV11" s="37" t="s">
        <v>182</v>
      </c>
    </row>
    <row r="12" spans="1:48" s="43" customFormat="1" x14ac:dyDescent="0.25">
      <c r="A12" s="37">
        <v>2020</v>
      </c>
      <c r="B12" s="16">
        <v>44105</v>
      </c>
      <c r="C12" s="16">
        <v>44196</v>
      </c>
      <c r="D12" s="37" t="s">
        <v>116</v>
      </c>
      <c r="E12" s="37" t="s">
        <v>213</v>
      </c>
      <c r="F12" s="37" t="s">
        <v>120</v>
      </c>
      <c r="G12" s="37" t="s">
        <v>161</v>
      </c>
      <c r="H12" s="37" t="s">
        <v>201</v>
      </c>
      <c r="I12" s="37" t="s">
        <v>202</v>
      </c>
      <c r="J12" s="40" t="s">
        <v>214</v>
      </c>
      <c r="K12" s="37" t="s">
        <v>120</v>
      </c>
      <c r="L12" s="16">
        <v>43831</v>
      </c>
      <c r="M12" s="16">
        <v>44196</v>
      </c>
      <c r="N12" s="37" t="s">
        <v>165</v>
      </c>
      <c r="O12" s="37">
        <v>5</v>
      </c>
      <c r="P12" s="37">
        <v>143</v>
      </c>
      <c r="Q12" s="37" t="s">
        <v>215</v>
      </c>
      <c r="R12" s="46">
        <v>3190809.7</v>
      </c>
      <c r="S12" s="41">
        <v>0</v>
      </c>
      <c r="T12" s="41">
        <v>3187489.4</v>
      </c>
      <c r="U12" s="41">
        <v>0</v>
      </c>
      <c r="V12" s="41">
        <v>0</v>
      </c>
      <c r="W12" s="40" t="s">
        <v>167</v>
      </c>
      <c r="X12" s="40" t="s">
        <v>168</v>
      </c>
      <c r="Y12" s="37" t="s">
        <v>216</v>
      </c>
      <c r="Z12" s="37" t="s">
        <v>217</v>
      </c>
      <c r="AA12" s="44">
        <v>209</v>
      </c>
      <c r="AB12" s="44">
        <v>7320</v>
      </c>
      <c r="AC12" s="37" t="s">
        <v>207</v>
      </c>
      <c r="AD12" s="37" t="s">
        <v>172</v>
      </c>
      <c r="AE12" s="37" t="s">
        <v>208</v>
      </c>
      <c r="AF12" s="37" t="s">
        <v>174</v>
      </c>
      <c r="AG12" s="37" t="s">
        <v>189</v>
      </c>
      <c r="AH12" s="37" t="s">
        <v>218</v>
      </c>
      <c r="AI12" s="40" t="s">
        <v>177</v>
      </c>
      <c r="AJ12" s="37" t="s">
        <v>178</v>
      </c>
      <c r="AK12" s="37">
        <v>5</v>
      </c>
      <c r="AL12" s="37" t="s">
        <v>179</v>
      </c>
      <c r="AM12" s="37" t="s">
        <v>120</v>
      </c>
      <c r="AN12" s="37" t="s">
        <v>210</v>
      </c>
      <c r="AO12" s="37" t="s">
        <v>121</v>
      </c>
      <c r="AP12" s="40" t="s">
        <v>214</v>
      </c>
      <c r="AQ12" s="37">
        <v>1</v>
      </c>
      <c r="AR12" s="40" t="s">
        <v>219</v>
      </c>
      <c r="AS12" s="37" t="s">
        <v>212</v>
      </c>
      <c r="AT12" s="16">
        <v>44201</v>
      </c>
      <c r="AU12" s="16">
        <v>44201</v>
      </c>
      <c r="AV12" s="37" t="s">
        <v>182</v>
      </c>
    </row>
    <row r="13" spans="1:48" s="43" customFormat="1" x14ac:dyDescent="0.25">
      <c r="A13" s="37">
        <v>2020</v>
      </c>
      <c r="B13" s="16">
        <v>44105</v>
      </c>
      <c r="C13" s="16">
        <v>44196</v>
      </c>
      <c r="D13" s="37" t="s">
        <v>116</v>
      </c>
      <c r="E13" s="37" t="s">
        <v>220</v>
      </c>
      <c r="F13" s="37" t="s">
        <v>119</v>
      </c>
      <c r="G13" s="37" t="s">
        <v>221</v>
      </c>
      <c r="H13" s="37" t="s">
        <v>222</v>
      </c>
      <c r="I13" s="37" t="s">
        <v>223</v>
      </c>
      <c r="J13" s="45" t="s">
        <v>224</v>
      </c>
      <c r="K13" s="37" t="s">
        <v>119</v>
      </c>
      <c r="L13" s="16">
        <v>44013</v>
      </c>
      <c r="M13" s="16">
        <v>44196</v>
      </c>
      <c r="N13" s="37" t="s">
        <v>225</v>
      </c>
      <c r="O13" s="37">
        <v>6</v>
      </c>
      <c r="P13" s="10">
        <v>12350</v>
      </c>
      <c r="Q13" s="37" t="s">
        <v>226</v>
      </c>
      <c r="R13" s="47">
        <v>42407472.710000001</v>
      </c>
      <c r="S13" s="47">
        <v>0</v>
      </c>
      <c r="T13" s="47">
        <v>42407472.710000001</v>
      </c>
      <c r="U13" s="41">
        <v>0</v>
      </c>
      <c r="V13" s="41">
        <v>0</v>
      </c>
      <c r="W13" s="40" t="s">
        <v>167</v>
      </c>
      <c r="X13" s="40" t="s">
        <v>168</v>
      </c>
      <c r="Y13" s="37" t="s">
        <v>216</v>
      </c>
      <c r="Z13" s="48" t="s">
        <v>227</v>
      </c>
      <c r="AA13" s="49">
        <v>0</v>
      </c>
      <c r="AB13" s="49">
        <v>0</v>
      </c>
      <c r="AC13" s="37" t="s">
        <v>207</v>
      </c>
      <c r="AD13" s="37" t="s">
        <v>172</v>
      </c>
      <c r="AE13" s="37" t="s">
        <v>208</v>
      </c>
      <c r="AF13" s="37" t="s">
        <v>174</v>
      </c>
      <c r="AG13" s="37" t="s">
        <v>189</v>
      </c>
      <c r="AH13" s="37" t="s">
        <v>218</v>
      </c>
      <c r="AI13" s="40" t="s">
        <v>177</v>
      </c>
      <c r="AJ13" s="37" t="s">
        <v>178</v>
      </c>
      <c r="AK13" s="37">
        <v>6</v>
      </c>
      <c r="AL13" s="37" t="s">
        <v>228</v>
      </c>
      <c r="AM13" s="37" t="s">
        <v>120</v>
      </c>
      <c r="AN13" s="37" t="s">
        <v>210</v>
      </c>
      <c r="AO13" s="37" t="s">
        <v>120</v>
      </c>
      <c r="AP13" s="45" t="s">
        <v>224</v>
      </c>
      <c r="AQ13" s="37">
        <v>1</v>
      </c>
      <c r="AR13" s="50" t="s">
        <v>229</v>
      </c>
      <c r="AS13" s="37" t="s">
        <v>222</v>
      </c>
      <c r="AT13" s="16">
        <v>44201</v>
      </c>
      <c r="AU13" s="16">
        <v>44201</v>
      </c>
      <c r="AV13" s="37" t="s">
        <v>182</v>
      </c>
    </row>
    <row r="14" spans="1:48" s="43" customFormat="1" x14ac:dyDescent="0.25">
      <c r="A14" s="37">
        <v>2020</v>
      </c>
      <c r="B14" s="16">
        <v>44105</v>
      </c>
      <c r="C14" s="16">
        <v>44196</v>
      </c>
      <c r="D14" s="37" t="s">
        <v>116</v>
      </c>
      <c r="E14" s="37" t="s">
        <v>230</v>
      </c>
      <c r="F14" s="37" t="s">
        <v>120</v>
      </c>
      <c r="G14" s="37" t="s">
        <v>161</v>
      </c>
      <c r="H14" s="37" t="s">
        <v>231</v>
      </c>
      <c r="I14" s="37" t="s">
        <v>232</v>
      </c>
      <c r="J14" s="40" t="s">
        <v>233</v>
      </c>
      <c r="K14" s="37" t="s">
        <v>119</v>
      </c>
      <c r="L14" s="16">
        <v>43831</v>
      </c>
      <c r="M14" s="16">
        <v>44196</v>
      </c>
      <c r="N14" s="37" t="s">
        <v>165</v>
      </c>
      <c r="O14" s="37">
        <v>7</v>
      </c>
      <c r="P14" s="37">
        <v>18672</v>
      </c>
      <c r="Q14" s="37" t="s">
        <v>234</v>
      </c>
      <c r="R14" s="51">
        <v>15001826.359999999</v>
      </c>
      <c r="S14" s="41">
        <v>2257857.06</v>
      </c>
      <c r="T14" s="51">
        <v>17142005.07</v>
      </c>
      <c r="U14" s="41">
        <v>0</v>
      </c>
      <c r="V14" s="41">
        <v>0</v>
      </c>
      <c r="W14" s="40" t="s">
        <v>167</v>
      </c>
      <c r="X14" s="40" t="s">
        <v>168</v>
      </c>
      <c r="Y14" s="37" t="s">
        <v>235</v>
      </c>
      <c r="Z14" s="37" t="s">
        <v>236</v>
      </c>
      <c r="AA14" s="52">
        <v>13.98</v>
      </c>
      <c r="AB14" s="52">
        <v>119.01600000000001</v>
      </c>
      <c r="AC14" s="37" t="s">
        <v>237</v>
      </c>
      <c r="AD14" s="37" t="s">
        <v>238</v>
      </c>
      <c r="AE14" s="37" t="s">
        <v>239</v>
      </c>
      <c r="AF14" s="37" t="s">
        <v>174</v>
      </c>
      <c r="AG14" s="37" t="s">
        <v>240</v>
      </c>
      <c r="AH14" s="37" t="s">
        <v>241</v>
      </c>
      <c r="AI14" s="40" t="s">
        <v>177</v>
      </c>
      <c r="AJ14" s="37" t="s">
        <v>178</v>
      </c>
      <c r="AK14" s="37">
        <v>7</v>
      </c>
      <c r="AL14" s="37" t="s">
        <v>242</v>
      </c>
      <c r="AM14" s="37" t="s">
        <v>120</v>
      </c>
      <c r="AN14" s="37" t="s">
        <v>210</v>
      </c>
      <c r="AO14" s="37" t="s">
        <v>121</v>
      </c>
      <c r="AP14" s="40" t="s">
        <v>233</v>
      </c>
      <c r="AQ14" s="37">
        <v>1</v>
      </c>
      <c r="AR14" s="50" t="s">
        <v>243</v>
      </c>
      <c r="AS14" s="37" t="s">
        <v>244</v>
      </c>
      <c r="AT14" s="16">
        <v>44201</v>
      </c>
      <c r="AU14" s="16">
        <v>44201</v>
      </c>
      <c r="AV14" s="37" t="s">
        <v>182</v>
      </c>
    </row>
    <row r="15" spans="1:48" s="43" customFormat="1" x14ac:dyDescent="0.25">
      <c r="A15" s="37">
        <v>2020</v>
      </c>
      <c r="B15" s="16">
        <v>44105</v>
      </c>
      <c r="C15" s="16">
        <v>44196</v>
      </c>
      <c r="D15" s="37" t="s">
        <v>116</v>
      </c>
      <c r="E15" s="37" t="s">
        <v>245</v>
      </c>
      <c r="F15" s="37" t="s">
        <v>120</v>
      </c>
      <c r="G15" s="37" t="s">
        <v>161</v>
      </c>
      <c r="H15" s="37" t="s">
        <v>231</v>
      </c>
      <c r="I15" s="37" t="s">
        <v>232</v>
      </c>
      <c r="J15" s="40" t="s">
        <v>246</v>
      </c>
      <c r="K15" s="37" t="s">
        <v>119</v>
      </c>
      <c r="L15" s="16">
        <v>43831</v>
      </c>
      <c r="M15" s="16">
        <v>44196</v>
      </c>
      <c r="N15" s="37" t="s">
        <v>165</v>
      </c>
      <c r="O15" s="37">
        <v>8</v>
      </c>
      <c r="P15" s="37">
        <v>1136</v>
      </c>
      <c r="Q15" s="37" t="s">
        <v>234</v>
      </c>
      <c r="R15" s="51">
        <v>499909.83</v>
      </c>
      <c r="S15" s="41">
        <v>3547136.83</v>
      </c>
      <c r="T15" s="51">
        <v>4036349.19</v>
      </c>
      <c r="U15" s="41">
        <v>0</v>
      </c>
      <c r="V15" s="41">
        <v>0</v>
      </c>
      <c r="W15" s="40" t="s">
        <v>167</v>
      </c>
      <c r="X15" s="40" t="s">
        <v>168</v>
      </c>
      <c r="Y15" s="37" t="s">
        <v>235</v>
      </c>
      <c r="Z15" s="37" t="s">
        <v>236</v>
      </c>
      <c r="AA15" s="52">
        <v>152.5052</v>
      </c>
      <c r="AB15" s="52">
        <v>3241.3416000000002</v>
      </c>
      <c r="AC15" s="37" t="s">
        <v>237</v>
      </c>
      <c r="AD15" s="37" t="s">
        <v>238</v>
      </c>
      <c r="AE15" s="37" t="s">
        <v>239</v>
      </c>
      <c r="AF15" s="37" t="s">
        <v>174</v>
      </c>
      <c r="AG15" s="37" t="s">
        <v>240</v>
      </c>
      <c r="AH15" s="37" t="s">
        <v>241</v>
      </c>
      <c r="AI15" s="40" t="s">
        <v>177</v>
      </c>
      <c r="AJ15" s="37" t="s">
        <v>178</v>
      </c>
      <c r="AK15" s="37">
        <v>8</v>
      </c>
      <c r="AL15" s="37" t="s">
        <v>242</v>
      </c>
      <c r="AM15" s="37" t="s">
        <v>120</v>
      </c>
      <c r="AN15" s="37" t="s">
        <v>210</v>
      </c>
      <c r="AO15" s="37" t="s">
        <v>121</v>
      </c>
      <c r="AP15" s="40" t="s">
        <v>246</v>
      </c>
      <c r="AQ15" s="37">
        <v>1</v>
      </c>
      <c r="AR15" s="50" t="s">
        <v>247</v>
      </c>
      <c r="AS15" s="37" t="s">
        <v>244</v>
      </c>
      <c r="AT15" s="16">
        <v>44201</v>
      </c>
      <c r="AU15" s="16">
        <v>44201</v>
      </c>
      <c r="AV15" s="37" t="s">
        <v>182</v>
      </c>
    </row>
    <row r="16" spans="1:48" s="43" customFormat="1" x14ac:dyDescent="0.25">
      <c r="A16" s="37">
        <v>2020</v>
      </c>
      <c r="B16" s="16">
        <v>44105</v>
      </c>
      <c r="C16" s="16">
        <v>44196</v>
      </c>
      <c r="D16" s="37" t="s">
        <v>116</v>
      </c>
      <c r="E16" s="37" t="s">
        <v>248</v>
      </c>
      <c r="F16" s="37" t="s">
        <v>120</v>
      </c>
      <c r="G16" s="37" t="s">
        <v>161</v>
      </c>
      <c r="H16" s="37" t="s">
        <v>231</v>
      </c>
      <c r="I16" s="37" t="s">
        <v>232</v>
      </c>
      <c r="J16" s="40" t="s">
        <v>249</v>
      </c>
      <c r="K16" s="37" t="s">
        <v>119</v>
      </c>
      <c r="L16" s="16">
        <v>43831</v>
      </c>
      <c r="M16" s="16">
        <v>44196</v>
      </c>
      <c r="N16" s="37" t="s">
        <v>165</v>
      </c>
      <c r="O16" s="37">
        <v>9</v>
      </c>
      <c r="P16" s="37">
        <v>93964</v>
      </c>
      <c r="Q16" s="37" t="s">
        <v>234</v>
      </c>
      <c r="R16" s="51">
        <v>14248039.15</v>
      </c>
      <c r="S16" s="41">
        <v>18740976</v>
      </c>
      <c r="T16" s="41">
        <v>32975388.039999999</v>
      </c>
      <c r="U16" s="41">
        <v>0</v>
      </c>
      <c r="V16" s="41">
        <v>0</v>
      </c>
      <c r="W16" s="40" t="s">
        <v>167</v>
      </c>
      <c r="X16" s="40" t="s">
        <v>168</v>
      </c>
      <c r="Y16" s="37" t="s">
        <v>250</v>
      </c>
      <c r="Z16" s="37" t="s">
        <v>236</v>
      </c>
      <c r="AA16" s="44">
        <v>60.778399999999998</v>
      </c>
      <c r="AB16" s="52">
        <v>190</v>
      </c>
      <c r="AC16" s="37" t="s">
        <v>237</v>
      </c>
      <c r="AD16" s="37" t="s">
        <v>238</v>
      </c>
      <c r="AE16" s="37" t="s">
        <v>239</v>
      </c>
      <c r="AF16" s="37" t="s">
        <v>174</v>
      </c>
      <c r="AG16" s="37" t="s">
        <v>240</v>
      </c>
      <c r="AH16" s="37" t="s">
        <v>241</v>
      </c>
      <c r="AI16" s="40" t="s">
        <v>177</v>
      </c>
      <c r="AJ16" s="37" t="s">
        <v>178</v>
      </c>
      <c r="AK16" s="37">
        <v>9</v>
      </c>
      <c r="AL16" s="37" t="s">
        <v>242</v>
      </c>
      <c r="AM16" s="37" t="s">
        <v>120</v>
      </c>
      <c r="AN16" s="37" t="s">
        <v>210</v>
      </c>
      <c r="AO16" s="37" t="s">
        <v>121</v>
      </c>
      <c r="AP16" s="40" t="s">
        <v>249</v>
      </c>
      <c r="AQ16" s="37">
        <v>1</v>
      </c>
      <c r="AR16" s="50" t="s">
        <v>251</v>
      </c>
      <c r="AS16" s="37" t="s">
        <v>244</v>
      </c>
      <c r="AT16" s="16">
        <v>44201</v>
      </c>
      <c r="AU16" s="16">
        <v>44201</v>
      </c>
      <c r="AV16" s="37" t="s">
        <v>182</v>
      </c>
    </row>
    <row r="17" spans="1:48" s="43" customFormat="1" x14ac:dyDescent="0.25">
      <c r="A17" s="37">
        <v>2020</v>
      </c>
      <c r="B17" s="16">
        <v>44105</v>
      </c>
      <c r="C17" s="16">
        <v>44196</v>
      </c>
      <c r="D17" s="37" t="s">
        <v>116</v>
      </c>
      <c r="E17" s="37" t="s">
        <v>252</v>
      </c>
      <c r="F17" s="37" t="s">
        <v>120</v>
      </c>
      <c r="G17" s="37" t="s">
        <v>161</v>
      </c>
      <c r="H17" s="37" t="s">
        <v>231</v>
      </c>
      <c r="I17" s="37" t="s">
        <v>232</v>
      </c>
      <c r="J17" s="40" t="s">
        <v>253</v>
      </c>
      <c r="K17" s="37" t="s">
        <v>119</v>
      </c>
      <c r="L17" s="16">
        <v>43831</v>
      </c>
      <c r="M17" s="16">
        <v>44196</v>
      </c>
      <c r="N17" s="37" t="s">
        <v>165</v>
      </c>
      <c r="O17" s="37">
        <v>10</v>
      </c>
      <c r="P17" s="37">
        <v>22655</v>
      </c>
      <c r="Q17" s="37" t="s">
        <v>234</v>
      </c>
      <c r="R17" s="51">
        <v>9354476.2899999991</v>
      </c>
      <c r="S17" s="41">
        <v>4294837.04</v>
      </c>
      <c r="T17" s="51">
        <v>13642379.33</v>
      </c>
      <c r="U17" s="41">
        <v>0</v>
      </c>
      <c r="V17" s="41">
        <v>0</v>
      </c>
      <c r="W17" s="40" t="s">
        <v>167</v>
      </c>
      <c r="X17" s="40" t="s">
        <v>168</v>
      </c>
      <c r="Y17" s="37" t="s">
        <v>235</v>
      </c>
      <c r="Z17" s="37" t="s">
        <v>236</v>
      </c>
      <c r="AA17" s="44">
        <v>145.7192</v>
      </c>
      <c r="AB17" s="44">
        <v>968.6</v>
      </c>
      <c r="AC17" s="37" t="s">
        <v>237</v>
      </c>
      <c r="AD17" s="37" t="s">
        <v>238</v>
      </c>
      <c r="AE17" s="37" t="s">
        <v>239</v>
      </c>
      <c r="AF17" s="37" t="s">
        <v>174</v>
      </c>
      <c r="AG17" s="37" t="s">
        <v>240</v>
      </c>
      <c r="AH17" s="37" t="s">
        <v>241</v>
      </c>
      <c r="AI17" s="40" t="s">
        <v>177</v>
      </c>
      <c r="AJ17" s="37" t="s">
        <v>178</v>
      </c>
      <c r="AK17" s="37">
        <v>10</v>
      </c>
      <c r="AL17" s="37" t="s">
        <v>242</v>
      </c>
      <c r="AM17" s="37" t="s">
        <v>120</v>
      </c>
      <c r="AN17" s="37" t="s">
        <v>210</v>
      </c>
      <c r="AO17" s="37" t="s">
        <v>121</v>
      </c>
      <c r="AP17" s="40" t="s">
        <v>253</v>
      </c>
      <c r="AQ17" s="37">
        <v>1</v>
      </c>
      <c r="AR17" s="50" t="s">
        <v>254</v>
      </c>
      <c r="AS17" s="37" t="s">
        <v>244</v>
      </c>
      <c r="AT17" s="16">
        <v>44201</v>
      </c>
      <c r="AU17" s="16">
        <v>44201</v>
      </c>
      <c r="AV17" s="37" t="s">
        <v>182</v>
      </c>
    </row>
    <row r="18" spans="1:48" s="43" customFormat="1" x14ac:dyDescent="0.25">
      <c r="A18" s="37">
        <v>2020</v>
      </c>
      <c r="B18" s="16">
        <v>44105</v>
      </c>
      <c r="C18" s="16">
        <v>44196</v>
      </c>
      <c r="D18" s="37" t="s">
        <v>115</v>
      </c>
      <c r="E18" s="37" t="s">
        <v>255</v>
      </c>
      <c r="F18" s="37" t="s">
        <v>120</v>
      </c>
      <c r="G18" s="37" t="s">
        <v>161</v>
      </c>
      <c r="H18" s="37" t="s">
        <v>256</v>
      </c>
      <c r="I18" s="37" t="s">
        <v>202</v>
      </c>
      <c r="J18" s="40" t="s">
        <v>257</v>
      </c>
      <c r="K18" s="37" t="s">
        <v>119</v>
      </c>
      <c r="L18" s="16">
        <v>43831</v>
      </c>
      <c r="M18" s="16">
        <v>44196</v>
      </c>
      <c r="N18" s="37" t="s">
        <v>258</v>
      </c>
      <c r="O18" s="37">
        <v>11</v>
      </c>
      <c r="P18" s="37">
        <v>0</v>
      </c>
      <c r="Q18" s="37" t="s">
        <v>259</v>
      </c>
      <c r="R18" s="41">
        <v>265132.71999999997</v>
      </c>
      <c r="S18" s="41">
        <v>0</v>
      </c>
      <c r="T18" s="41">
        <v>264894.7</v>
      </c>
      <c r="U18" s="41">
        <v>0</v>
      </c>
      <c r="V18" s="41">
        <v>0</v>
      </c>
      <c r="W18" s="40" t="s">
        <v>167</v>
      </c>
      <c r="X18" s="40" t="s">
        <v>168</v>
      </c>
      <c r="Y18" s="37" t="s">
        <v>260</v>
      </c>
      <c r="Z18" s="37" t="s">
        <v>261</v>
      </c>
      <c r="AA18" s="44">
        <v>0</v>
      </c>
      <c r="AB18" s="44">
        <v>0</v>
      </c>
      <c r="AC18" s="37" t="s">
        <v>262</v>
      </c>
      <c r="AD18" s="37" t="s">
        <v>263</v>
      </c>
      <c r="AE18" s="37" t="s">
        <v>264</v>
      </c>
      <c r="AF18" s="37" t="s">
        <v>174</v>
      </c>
      <c r="AG18" s="37" t="s">
        <v>175</v>
      </c>
      <c r="AH18" s="37" t="s">
        <v>176</v>
      </c>
      <c r="AI18" s="40" t="s">
        <v>177</v>
      </c>
      <c r="AJ18" s="37" t="s">
        <v>178</v>
      </c>
      <c r="AK18" s="37">
        <v>11</v>
      </c>
      <c r="AL18" s="37" t="s">
        <v>179</v>
      </c>
      <c r="AM18" s="37" t="s">
        <v>120</v>
      </c>
      <c r="AN18" s="37" t="s">
        <v>210</v>
      </c>
      <c r="AO18" s="37" t="s">
        <v>121</v>
      </c>
      <c r="AP18" s="40" t="s">
        <v>257</v>
      </c>
      <c r="AQ18" s="37">
        <v>1</v>
      </c>
      <c r="AR18" s="50" t="s">
        <v>199</v>
      </c>
      <c r="AS18" s="37" t="s">
        <v>265</v>
      </c>
      <c r="AT18" s="16">
        <v>44201</v>
      </c>
      <c r="AU18" s="16">
        <v>44201</v>
      </c>
      <c r="AV18" s="37" t="s">
        <v>182</v>
      </c>
    </row>
    <row r="19" spans="1:48" s="43" customFormat="1" x14ac:dyDescent="0.25">
      <c r="A19" s="37">
        <v>2020</v>
      </c>
      <c r="B19" s="16">
        <v>44105</v>
      </c>
      <c r="C19" s="16">
        <v>44196</v>
      </c>
      <c r="D19" s="37" t="s">
        <v>115</v>
      </c>
      <c r="E19" s="37" t="s">
        <v>266</v>
      </c>
      <c r="F19" s="37" t="s">
        <v>120</v>
      </c>
      <c r="G19" s="37" t="s">
        <v>267</v>
      </c>
      <c r="H19" s="37" t="s">
        <v>268</v>
      </c>
      <c r="I19" s="37" t="s">
        <v>202</v>
      </c>
      <c r="J19" s="45" t="s">
        <v>269</v>
      </c>
      <c r="K19" s="37" t="s">
        <v>119</v>
      </c>
      <c r="L19" s="16">
        <v>43831</v>
      </c>
      <c r="M19" s="16">
        <v>44196</v>
      </c>
      <c r="N19" s="37" t="s">
        <v>258</v>
      </c>
      <c r="O19" s="37">
        <v>12</v>
      </c>
      <c r="P19" s="37">
        <v>0</v>
      </c>
      <c r="Q19" s="37" t="s">
        <v>259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0" t="s">
        <v>167</v>
      </c>
      <c r="X19" s="40" t="s">
        <v>168</v>
      </c>
      <c r="Y19" s="37" t="s">
        <v>270</v>
      </c>
      <c r="Z19" s="37" t="s">
        <v>271</v>
      </c>
      <c r="AA19" s="44">
        <v>0</v>
      </c>
      <c r="AB19" s="44">
        <v>0</v>
      </c>
      <c r="AC19" s="37" t="s">
        <v>262</v>
      </c>
      <c r="AD19" s="53" t="s">
        <v>272</v>
      </c>
      <c r="AE19" s="37" t="s">
        <v>264</v>
      </c>
      <c r="AF19" s="37" t="s">
        <v>174</v>
      </c>
      <c r="AG19" s="37" t="s">
        <v>175</v>
      </c>
      <c r="AH19" s="37" t="s">
        <v>176</v>
      </c>
      <c r="AI19" s="40" t="s">
        <v>177</v>
      </c>
      <c r="AJ19" s="37" t="s">
        <v>178</v>
      </c>
      <c r="AK19" s="37">
        <v>12</v>
      </c>
      <c r="AL19" s="37" t="s">
        <v>179</v>
      </c>
      <c r="AM19" s="37" t="s">
        <v>120</v>
      </c>
      <c r="AN19" s="37" t="s">
        <v>210</v>
      </c>
      <c r="AO19" s="37" t="s">
        <v>121</v>
      </c>
      <c r="AP19" s="45" t="s">
        <v>269</v>
      </c>
      <c r="AQ19" s="37">
        <v>1</v>
      </c>
      <c r="AR19" s="50" t="s">
        <v>199</v>
      </c>
      <c r="AS19" s="37" t="s">
        <v>273</v>
      </c>
      <c r="AT19" s="16">
        <v>44201</v>
      </c>
      <c r="AU19" s="16">
        <v>44201</v>
      </c>
      <c r="AV19" s="37" t="s">
        <v>182</v>
      </c>
    </row>
    <row r="20" spans="1:48" s="43" customFormat="1" x14ac:dyDescent="0.25">
      <c r="A20" s="37">
        <v>2020</v>
      </c>
      <c r="B20" s="16">
        <v>44105</v>
      </c>
      <c r="C20" s="16">
        <v>44196</v>
      </c>
      <c r="D20" s="37" t="s">
        <v>116</v>
      </c>
      <c r="E20" s="37" t="s">
        <v>274</v>
      </c>
      <c r="F20" s="37" t="s">
        <v>119</v>
      </c>
      <c r="G20" s="37" t="s">
        <v>221</v>
      </c>
      <c r="H20" s="37" t="s">
        <v>222</v>
      </c>
      <c r="I20" s="37" t="s">
        <v>223</v>
      </c>
      <c r="J20" s="45" t="s">
        <v>224</v>
      </c>
      <c r="K20" s="37" t="s">
        <v>119</v>
      </c>
      <c r="L20" s="16">
        <v>44013</v>
      </c>
      <c r="M20" s="16">
        <v>44196</v>
      </c>
      <c r="N20" s="37" t="s">
        <v>275</v>
      </c>
      <c r="O20" s="37">
        <v>13</v>
      </c>
      <c r="P20" s="37">
        <v>804</v>
      </c>
      <c r="Q20" s="37" t="s">
        <v>226</v>
      </c>
      <c r="R20" s="41">
        <v>2490156.37</v>
      </c>
      <c r="S20" s="41">
        <v>0</v>
      </c>
      <c r="T20" s="41">
        <v>2490156.37</v>
      </c>
      <c r="U20" s="41">
        <v>0</v>
      </c>
      <c r="V20" s="41">
        <v>0</v>
      </c>
      <c r="W20" s="40" t="s">
        <v>167</v>
      </c>
      <c r="X20" s="40" t="s">
        <v>168</v>
      </c>
      <c r="Y20" s="37" t="s">
        <v>260</v>
      </c>
      <c r="Z20" s="48" t="s">
        <v>227</v>
      </c>
      <c r="AA20" s="44">
        <v>617955.11</v>
      </c>
      <c r="AB20" s="44">
        <v>1173377.5</v>
      </c>
      <c r="AC20" s="37" t="s">
        <v>276</v>
      </c>
      <c r="AD20" s="38" t="s">
        <v>277</v>
      </c>
      <c r="AE20" s="38" t="s">
        <v>278</v>
      </c>
      <c r="AF20" s="37" t="s">
        <v>174</v>
      </c>
      <c r="AG20" s="37" t="s">
        <v>189</v>
      </c>
      <c r="AH20" s="37" t="s">
        <v>279</v>
      </c>
      <c r="AI20" s="40" t="s">
        <v>177</v>
      </c>
      <c r="AJ20" s="37" t="s">
        <v>178</v>
      </c>
      <c r="AK20" s="37">
        <v>13</v>
      </c>
      <c r="AL20" s="37" t="s">
        <v>280</v>
      </c>
      <c r="AM20" s="37" t="s">
        <v>120</v>
      </c>
      <c r="AN20" s="37" t="s">
        <v>281</v>
      </c>
      <c r="AO20" s="37" t="s">
        <v>120</v>
      </c>
      <c r="AP20" s="45" t="s">
        <v>224</v>
      </c>
      <c r="AQ20" s="37">
        <v>1</v>
      </c>
      <c r="AR20" s="40" t="s">
        <v>282</v>
      </c>
      <c r="AS20" s="37" t="s">
        <v>283</v>
      </c>
      <c r="AT20" s="16">
        <v>44201</v>
      </c>
      <c r="AU20" s="16">
        <v>44201</v>
      </c>
      <c r="AV20" s="37" t="s">
        <v>182</v>
      </c>
    </row>
    <row r="21" spans="1:48" s="43" customFormat="1" x14ac:dyDescent="0.25">
      <c r="A21" s="37">
        <v>2020</v>
      </c>
      <c r="B21" s="16">
        <v>44105</v>
      </c>
      <c r="C21" s="16">
        <v>44196</v>
      </c>
      <c r="D21" s="37" t="s">
        <v>115</v>
      </c>
      <c r="E21" s="37" t="s">
        <v>284</v>
      </c>
      <c r="F21" s="37" t="s">
        <v>119</v>
      </c>
      <c r="G21" s="37" t="s">
        <v>285</v>
      </c>
      <c r="H21" s="37" t="s">
        <v>285</v>
      </c>
      <c r="I21" s="37" t="s">
        <v>202</v>
      </c>
      <c r="J21" s="9" t="s">
        <v>286</v>
      </c>
      <c r="K21" s="37" t="s">
        <v>119</v>
      </c>
      <c r="L21" s="16">
        <v>43831</v>
      </c>
      <c r="M21" s="16">
        <v>44196</v>
      </c>
      <c r="N21" s="37" t="s">
        <v>258</v>
      </c>
      <c r="O21" s="37">
        <v>14</v>
      </c>
      <c r="P21" s="37">
        <v>500</v>
      </c>
      <c r="Q21" s="37" t="s">
        <v>287</v>
      </c>
      <c r="R21" s="41">
        <v>900000</v>
      </c>
      <c r="S21" s="41">
        <v>0</v>
      </c>
      <c r="T21" s="41">
        <v>900000</v>
      </c>
      <c r="U21" s="41">
        <v>0</v>
      </c>
      <c r="V21" s="41">
        <v>0</v>
      </c>
      <c r="W21" s="40" t="s">
        <v>167</v>
      </c>
      <c r="X21" s="40" t="s">
        <v>168</v>
      </c>
      <c r="Y21" s="37" t="s">
        <v>288</v>
      </c>
      <c r="Z21" s="37" t="s">
        <v>289</v>
      </c>
      <c r="AA21" s="54">
        <v>1800</v>
      </c>
      <c r="AB21" s="54">
        <v>1800</v>
      </c>
      <c r="AC21" s="55" t="s">
        <v>290</v>
      </c>
      <c r="AD21" s="53" t="s">
        <v>272</v>
      </c>
      <c r="AE21" s="37" t="s">
        <v>264</v>
      </c>
      <c r="AF21" s="37" t="s">
        <v>174</v>
      </c>
      <c r="AG21" s="37" t="s">
        <v>175</v>
      </c>
      <c r="AH21" s="37" t="s">
        <v>190</v>
      </c>
      <c r="AI21" s="40" t="s">
        <v>177</v>
      </c>
      <c r="AJ21" s="37" t="s">
        <v>178</v>
      </c>
      <c r="AK21" s="37">
        <v>14</v>
      </c>
      <c r="AL21" s="37" t="s">
        <v>179</v>
      </c>
      <c r="AM21" s="37" t="s">
        <v>120</v>
      </c>
      <c r="AN21" s="37" t="s">
        <v>210</v>
      </c>
      <c r="AO21" s="37" t="s">
        <v>121</v>
      </c>
      <c r="AP21" s="9" t="s">
        <v>286</v>
      </c>
      <c r="AQ21" s="37">
        <v>1</v>
      </c>
      <c r="AR21" s="40" t="s">
        <v>291</v>
      </c>
      <c r="AS21" s="37" t="s">
        <v>292</v>
      </c>
      <c r="AT21" s="16">
        <v>44201</v>
      </c>
      <c r="AU21" s="16">
        <v>44201</v>
      </c>
      <c r="AV21" s="37" t="s">
        <v>182</v>
      </c>
    </row>
    <row r="22" spans="1:48" s="43" customFormat="1" x14ac:dyDescent="0.25">
      <c r="A22" s="37">
        <v>2020</v>
      </c>
      <c r="B22" s="16">
        <v>44105</v>
      </c>
      <c r="C22" s="16">
        <v>44196</v>
      </c>
      <c r="D22" s="37" t="s">
        <v>117</v>
      </c>
      <c r="E22" s="37" t="s">
        <v>293</v>
      </c>
      <c r="F22" s="37" t="s">
        <v>120</v>
      </c>
      <c r="G22" s="37" t="s">
        <v>161</v>
      </c>
      <c r="H22" s="37" t="s">
        <v>294</v>
      </c>
      <c r="I22" s="37" t="s">
        <v>295</v>
      </c>
      <c r="J22" s="40" t="s">
        <v>296</v>
      </c>
      <c r="K22" s="37" t="s">
        <v>119</v>
      </c>
      <c r="L22" s="16">
        <v>43831</v>
      </c>
      <c r="M22" s="16">
        <v>44196</v>
      </c>
      <c r="N22" s="37" t="s">
        <v>297</v>
      </c>
      <c r="O22" s="37">
        <v>15</v>
      </c>
      <c r="P22" s="10">
        <v>5704</v>
      </c>
      <c r="Q22" s="37" t="s">
        <v>298</v>
      </c>
      <c r="R22" s="56">
        <v>5704000</v>
      </c>
      <c r="S22" s="56">
        <v>0</v>
      </c>
      <c r="T22" s="56">
        <v>0</v>
      </c>
      <c r="U22" s="41">
        <v>0</v>
      </c>
      <c r="V22" s="41">
        <v>0</v>
      </c>
      <c r="W22" s="40" t="s">
        <v>167</v>
      </c>
      <c r="X22" s="40" t="s">
        <v>168</v>
      </c>
      <c r="Y22" s="37" t="s">
        <v>299</v>
      </c>
      <c r="Z22" s="37" t="s">
        <v>300</v>
      </c>
      <c r="AA22" s="44">
        <v>0</v>
      </c>
      <c r="AB22" s="44">
        <v>0</v>
      </c>
      <c r="AC22" s="37" t="s">
        <v>301</v>
      </c>
      <c r="AD22" s="37" t="s">
        <v>302</v>
      </c>
      <c r="AE22" s="37" t="s">
        <v>303</v>
      </c>
      <c r="AF22" s="37" t="s">
        <v>174</v>
      </c>
      <c r="AG22" s="37" t="s">
        <v>304</v>
      </c>
      <c r="AH22" s="37" t="s">
        <v>305</v>
      </c>
      <c r="AI22" s="40" t="s">
        <v>177</v>
      </c>
      <c r="AJ22" s="37" t="s">
        <v>178</v>
      </c>
      <c r="AK22" s="37">
        <v>15</v>
      </c>
      <c r="AL22" s="37" t="s">
        <v>306</v>
      </c>
      <c r="AM22" s="37" t="s">
        <v>120</v>
      </c>
      <c r="AN22" s="37" t="s">
        <v>210</v>
      </c>
      <c r="AO22" s="37" t="s">
        <v>121</v>
      </c>
      <c r="AP22" s="40" t="s">
        <v>296</v>
      </c>
      <c r="AQ22" s="37">
        <v>1</v>
      </c>
      <c r="AR22" s="40" t="s">
        <v>199</v>
      </c>
      <c r="AS22" s="37" t="s">
        <v>307</v>
      </c>
      <c r="AT22" s="16">
        <v>44201</v>
      </c>
      <c r="AU22" s="16">
        <v>44201</v>
      </c>
      <c r="AV22" s="37" t="s">
        <v>182</v>
      </c>
    </row>
    <row r="23" spans="1:48" s="43" customFormat="1" x14ac:dyDescent="0.25">
      <c r="A23" s="37">
        <v>2020</v>
      </c>
      <c r="B23" s="16">
        <v>44105</v>
      </c>
      <c r="C23" s="16">
        <v>44196</v>
      </c>
      <c r="D23" s="37" t="s">
        <v>116</v>
      </c>
      <c r="E23" s="37" t="s">
        <v>308</v>
      </c>
      <c r="F23" s="37" t="s">
        <v>120</v>
      </c>
      <c r="G23" s="37" t="s">
        <v>161</v>
      </c>
      <c r="H23" s="37" t="s">
        <v>309</v>
      </c>
      <c r="I23" s="37" t="s">
        <v>295</v>
      </c>
      <c r="J23" s="40" t="s">
        <v>310</v>
      </c>
      <c r="K23" s="37" t="s">
        <v>119</v>
      </c>
      <c r="L23" s="16">
        <v>43831</v>
      </c>
      <c r="M23" s="16">
        <v>44196</v>
      </c>
      <c r="N23" s="37" t="s">
        <v>297</v>
      </c>
      <c r="O23" s="37">
        <v>16</v>
      </c>
      <c r="P23" s="10">
        <v>379</v>
      </c>
      <c r="Q23" s="37" t="s">
        <v>298</v>
      </c>
      <c r="R23" s="41">
        <v>637123.09</v>
      </c>
      <c r="S23" s="41">
        <v>0</v>
      </c>
      <c r="T23" s="41">
        <v>636381.94999999995</v>
      </c>
      <c r="U23" s="41">
        <v>0</v>
      </c>
      <c r="V23" s="41">
        <v>0</v>
      </c>
      <c r="W23" s="40" t="s">
        <v>167</v>
      </c>
      <c r="X23" s="40" t="s">
        <v>168</v>
      </c>
      <c r="Y23" s="37" t="s">
        <v>311</v>
      </c>
      <c r="Z23" s="37" t="s">
        <v>312</v>
      </c>
      <c r="AA23" s="57">
        <v>505</v>
      </c>
      <c r="AB23" s="57">
        <v>505</v>
      </c>
      <c r="AC23" s="37" t="s">
        <v>301</v>
      </c>
      <c r="AD23" s="37" t="s">
        <v>302</v>
      </c>
      <c r="AE23" s="37" t="s">
        <v>303</v>
      </c>
      <c r="AF23" s="37" t="s">
        <v>174</v>
      </c>
      <c r="AG23" s="37" t="s">
        <v>304</v>
      </c>
      <c r="AH23" s="37" t="s">
        <v>305</v>
      </c>
      <c r="AI23" s="40" t="s">
        <v>177</v>
      </c>
      <c r="AJ23" s="37" t="s">
        <v>178</v>
      </c>
      <c r="AK23" s="37">
        <v>16</v>
      </c>
      <c r="AL23" s="37" t="s">
        <v>306</v>
      </c>
      <c r="AM23" s="37" t="s">
        <v>120</v>
      </c>
      <c r="AN23" s="37" t="s">
        <v>210</v>
      </c>
      <c r="AO23" s="37" t="s">
        <v>121</v>
      </c>
      <c r="AP23" s="40" t="s">
        <v>310</v>
      </c>
      <c r="AQ23" s="37">
        <v>1</v>
      </c>
      <c r="AR23" s="40" t="s">
        <v>313</v>
      </c>
      <c r="AS23" s="37" t="s">
        <v>307</v>
      </c>
      <c r="AT23" s="16">
        <v>44201</v>
      </c>
      <c r="AU23" s="16">
        <v>44201</v>
      </c>
      <c r="AV23" s="37" t="s">
        <v>182</v>
      </c>
    </row>
    <row r="24" spans="1:48" s="43" customFormat="1" x14ac:dyDescent="0.25">
      <c r="A24" s="37">
        <v>2020</v>
      </c>
      <c r="B24" s="16">
        <v>44105</v>
      </c>
      <c r="C24" s="16">
        <v>44196</v>
      </c>
      <c r="D24" s="37" t="s">
        <v>117</v>
      </c>
      <c r="E24" s="37" t="s">
        <v>314</v>
      </c>
      <c r="F24" s="37" t="s">
        <v>119</v>
      </c>
      <c r="G24" s="37" t="s">
        <v>315</v>
      </c>
      <c r="H24" s="37" t="s">
        <v>316</v>
      </c>
      <c r="I24" s="37" t="s">
        <v>295</v>
      </c>
      <c r="J24" s="40" t="s">
        <v>317</v>
      </c>
      <c r="K24" s="37" t="s">
        <v>119</v>
      </c>
      <c r="L24" s="16">
        <v>43831</v>
      </c>
      <c r="M24" s="16">
        <v>44196</v>
      </c>
      <c r="N24" s="37" t="s">
        <v>297</v>
      </c>
      <c r="O24" s="37">
        <v>17</v>
      </c>
      <c r="P24" s="10">
        <v>449</v>
      </c>
      <c r="Q24" s="37" t="s">
        <v>298</v>
      </c>
      <c r="R24" s="41">
        <v>4323600.16</v>
      </c>
      <c r="S24" s="56">
        <v>188343.69</v>
      </c>
      <c r="T24" s="56">
        <v>4502661.8</v>
      </c>
      <c r="U24" s="41">
        <v>0</v>
      </c>
      <c r="V24" s="41">
        <v>0</v>
      </c>
      <c r="W24" s="40" t="s">
        <v>167</v>
      </c>
      <c r="X24" s="40" t="s">
        <v>168</v>
      </c>
      <c r="Y24" s="37" t="s">
        <v>318</v>
      </c>
      <c r="Z24" s="37" t="s">
        <v>319</v>
      </c>
      <c r="AA24" s="44">
        <v>10054.879999999999</v>
      </c>
      <c r="AB24" s="44">
        <v>10054.879999999999</v>
      </c>
      <c r="AC24" s="37" t="s">
        <v>301</v>
      </c>
      <c r="AD24" s="37" t="s">
        <v>302</v>
      </c>
      <c r="AE24" s="37" t="s">
        <v>303</v>
      </c>
      <c r="AF24" s="37" t="s">
        <v>174</v>
      </c>
      <c r="AG24" s="37" t="s">
        <v>320</v>
      </c>
      <c r="AH24" s="37" t="s">
        <v>321</v>
      </c>
      <c r="AI24" s="40" t="s">
        <v>177</v>
      </c>
      <c r="AJ24" s="37" t="s">
        <v>178</v>
      </c>
      <c r="AK24" s="37">
        <v>17</v>
      </c>
      <c r="AL24" s="37" t="s">
        <v>306</v>
      </c>
      <c r="AM24" s="37" t="s">
        <v>120</v>
      </c>
      <c r="AN24" s="37" t="s">
        <v>210</v>
      </c>
      <c r="AO24" s="37" t="s">
        <v>121</v>
      </c>
      <c r="AP24" s="40" t="s">
        <v>317</v>
      </c>
      <c r="AQ24" s="37">
        <v>1</v>
      </c>
      <c r="AR24" s="40" t="s">
        <v>199</v>
      </c>
      <c r="AS24" s="37" t="s">
        <v>307</v>
      </c>
      <c r="AT24" s="16">
        <v>44201</v>
      </c>
      <c r="AU24" s="16">
        <v>44201</v>
      </c>
      <c r="AV24" s="37" t="s">
        <v>182</v>
      </c>
    </row>
    <row r="25" spans="1:48" s="43" customFormat="1" x14ac:dyDescent="0.25">
      <c r="A25" s="37">
        <v>2020</v>
      </c>
      <c r="B25" s="16">
        <v>44105</v>
      </c>
      <c r="C25" s="16">
        <v>44196</v>
      </c>
      <c r="D25" s="37" t="s">
        <v>115</v>
      </c>
      <c r="E25" s="58" t="s">
        <v>322</v>
      </c>
      <c r="F25" s="38" t="s">
        <v>120</v>
      </c>
      <c r="G25" s="37" t="s">
        <v>323</v>
      </c>
      <c r="H25" s="38" t="s">
        <v>324</v>
      </c>
      <c r="I25" s="58" t="s">
        <v>322</v>
      </c>
      <c r="J25" s="40" t="s">
        <v>325</v>
      </c>
      <c r="K25" s="37" t="s">
        <v>119</v>
      </c>
      <c r="L25" s="16">
        <v>43070</v>
      </c>
      <c r="M25" s="16">
        <v>44484</v>
      </c>
      <c r="N25" s="38" t="s">
        <v>326</v>
      </c>
      <c r="O25" s="37">
        <v>18</v>
      </c>
      <c r="P25" s="38">
        <v>184</v>
      </c>
      <c r="Q25" s="53" t="s">
        <v>327</v>
      </c>
      <c r="R25" s="41">
        <v>446146.17000000016</v>
      </c>
      <c r="S25" s="41">
        <v>501044.19000000006</v>
      </c>
      <c r="T25" s="41">
        <v>200232.65</v>
      </c>
      <c r="U25" s="41">
        <v>0</v>
      </c>
      <c r="V25" s="41">
        <v>0</v>
      </c>
      <c r="W25" s="40" t="s">
        <v>328</v>
      </c>
      <c r="X25" s="40" t="s">
        <v>329</v>
      </c>
      <c r="Y25" s="38" t="s">
        <v>330</v>
      </c>
      <c r="Z25" s="38" t="s">
        <v>331</v>
      </c>
      <c r="AA25" s="37">
        <v>0</v>
      </c>
      <c r="AB25" s="37">
        <v>0</v>
      </c>
      <c r="AC25" s="38" t="s">
        <v>332</v>
      </c>
      <c r="AD25" s="38" t="s">
        <v>333</v>
      </c>
      <c r="AE25" s="38" t="s">
        <v>334</v>
      </c>
      <c r="AF25" s="38" t="s">
        <v>335</v>
      </c>
      <c r="AG25" s="38" t="s">
        <v>336</v>
      </c>
      <c r="AH25" s="38" t="s">
        <v>209</v>
      </c>
      <c r="AI25" s="59" t="s">
        <v>337</v>
      </c>
      <c r="AJ25" s="38" t="s">
        <v>338</v>
      </c>
      <c r="AK25" s="37">
        <v>18</v>
      </c>
      <c r="AL25" s="38" t="s">
        <v>339</v>
      </c>
      <c r="AM25" s="38" t="s">
        <v>119</v>
      </c>
      <c r="AN25" s="38" t="s">
        <v>340</v>
      </c>
      <c r="AO25" s="53" t="s">
        <v>121</v>
      </c>
      <c r="AP25" s="40" t="s">
        <v>341</v>
      </c>
      <c r="AQ25" s="37">
        <v>2</v>
      </c>
      <c r="AR25" s="40" t="s">
        <v>342</v>
      </c>
      <c r="AS25" s="38" t="s">
        <v>343</v>
      </c>
      <c r="AT25" s="16">
        <v>44201</v>
      </c>
      <c r="AU25" s="16">
        <v>44201</v>
      </c>
      <c r="AV25" s="37" t="s">
        <v>344</v>
      </c>
    </row>
    <row r="26" spans="1:48" s="43" customFormat="1" x14ac:dyDescent="0.25">
      <c r="A26" s="37">
        <v>2020</v>
      </c>
      <c r="B26" s="16">
        <v>44105</v>
      </c>
      <c r="C26" s="16">
        <v>44196</v>
      </c>
      <c r="D26" s="37" t="s">
        <v>115</v>
      </c>
      <c r="E26" s="60" t="s">
        <v>345</v>
      </c>
      <c r="F26" s="38" t="s">
        <v>120</v>
      </c>
      <c r="G26" s="37" t="s">
        <v>346</v>
      </c>
      <c r="H26" s="39" t="s">
        <v>347</v>
      </c>
      <c r="I26" s="60" t="s">
        <v>345</v>
      </c>
      <c r="J26" s="40" t="s">
        <v>325</v>
      </c>
      <c r="K26" s="37" t="s">
        <v>119</v>
      </c>
      <c r="L26" s="16">
        <v>43070</v>
      </c>
      <c r="M26" s="16">
        <v>44484</v>
      </c>
      <c r="N26" s="39" t="s">
        <v>348</v>
      </c>
      <c r="O26" s="37">
        <v>19</v>
      </c>
      <c r="P26" s="38">
        <v>304</v>
      </c>
      <c r="Q26" s="53" t="s">
        <v>349</v>
      </c>
      <c r="R26" s="41">
        <v>345103.75</v>
      </c>
      <c r="S26" s="41">
        <v>401246.27500000002</v>
      </c>
      <c r="T26" s="41">
        <v>172778.58</v>
      </c>
      <c r="U26" s="41">
        <v>0</v>
      </c>
      <c r="V26" s="41">
        <v>0</v>
      </c>
      <c r="W26" s="40" t="s">
        <v>328</v>
      </c>
      <c r="X26" s="40" t="s">
        <v>329</v>
      </c>
      <c r="Y26" s="38" t="s">
        <v>350</v>
      </c>
      <c r="Z26" s="38" t="s">
        <v>351</v>
      </c>
      <c r="AA26" s="37">
        <v>0</v>
      </c>
      <c r="AB26" s="37">
        <v>0</v>
      </c>
      <c r="AC26" s="38" t="s">
        <v>332</v>
      </c>
      <c r="AD26" s="38" t="s">
        <v>352</v>
      </c>
      <c r="AE26" s="39" t="s">
        <v>353</v>
      </c>
      <c r="AF26" s="38" t="s">
        <v>335</v>
      </c>
      <c r="AG26" s="38" t="s">
        <v>336</v>
      </c>
      <c r="AH26" s="38" t="s">
        <v>209</v>
      </c>
      <c r="AI26" s="59" t="s">
        <v>337</v>
      </c>
      <c r="AJ26" s="38" t="s">
        <v>338</v>
      </c>
      <c r="AK26" s="37">
        <v>19</v>
      </c>
      <c r="AL26" s="39" t="s">
        <v>339</v>
      </c>
      <c r="AM26" s="38" t="s">
        <v>119</v>
      </c>
      <c r="AN26" s="39" t="s">
        <v>354</v>
      </c>
      <c r="AO26" s="53" t="s">
        <v>121</v>
      </c>
      <c r="AP26" s="40" t="s">
        <v>341</v>
      </c>
      <c r="AQ26" s="37">
        <v>2</v>
      </c>
      <c r="AR26" s="40" t="s">
        <v>342</v>
      </c>
      <c r="AS26" s="38" t="s">
        <v>343</v>
      </c>
      <c r="AT26" s="16">
        <v>44201</v>
      </c>
      <c r="AU26" s="16">
        <v>44201</v>
      </c>
      <c r="AV26" s="37" t="s">
        <v>344</v>
      </c>
    </row>
    <row r="27" spans="1:48" s="43" customFormat="1" x14ac:dyDescent="0.25">
      <c r="A27" s="37">
        <v>2020</v>
      </c>
      <c r="B27" s="16">
        <v>44105</v>
      </c>
      <c r="C27" s="16">
        <v>44196</v>
      </c>
      <c r="D27" s="37" t="s">
        <v>115</v>
      </c>
      <c r="E27" s="61" t="s">
        <v>355</v>
      </c>
      <c r="F27" s="38" t="s">
        <v>120</v>
      </c>
      <c r="G27" s="37" t="s">
        <v>356</v>
      </c>
      <c r="H27" s="39" t="s">
        <v>347</v>
      </c>
      <c r="I27" s="61" t="s">
        <v>355</v>
      </c>
      <c r="J27" s="40" t="s">
        <v>325</v>
      </c>
      <c r="K27" s="37" t="s">
        <v>119</v>
      </c>
      <c r="L27" s="16">
        <v>43070</v>
      </c>
      <c r="M27" s="16">
        <v>44484</v>
      </c>
      <c r="N27" s="39" t="s">
        <v>357</v>
      </c>
      <c r="O27" s="37">
        <v>20</v>
      </c>
      <c r="P27" s="38">
        <v>113</v>
      </c>
      <c r="Q27" s="53" t="s">
        <v>358</v>
      </c>
      <c r="R27" s="41">
        <v>345103.75</v>
      </c>
      <c r="S27" s="41">
        <v>401246.27500000002</v>
      </c>
      <c r="T27" s="41">
        <v>172778.58</v>
      </c>
      <c r="U27" s="41">
        <v>0</v>
      </c>
      <c r="V27" s="41">
        <v>0</v>
      </c>
      <c r="W27" s="40" t="s">
        <v>328</v>
      </c>
      <c r="X27" s="40" t="s">
        <v>329</v>
      </c>
      <c r="Y27" s="38" t="s">
        <v>350</v>
      </c>
      <c r="Z27" s="38" t="s">
        <v>351</v>
      </c>
      <c r="AA27" s="37">
        <v>0</v>
      </c>
      <c r="AB27" s="37">
        <v>0</v>
      </c>
      <c r="AC27" s="53" t="s">
        <v>332</v>
      </c>
      <c r="AD27" s="38" t="s">
        <v>350</v>
      </c>
      <c r="AE27" s="39" t="s">
        <v>353</v>
      </c>
      <c r="AF27" s="38" t="s">
        <v>335</v>
      </c>
      <c r="AG27" s="38" t="s">
        <v>336</v>
      </c>
      <c r="AH27" s="38" t="s">
        <v>209</v>
      </c>
      <c r="AI27" s="59" t="s">
        <v>337</v>
      </c>
      <c r="AJ27" s="38" t="s">
        <v>338</v>
      </c>
      <c r="AK27" s="37">
        <v>20</v>
      </c>
      <c r="AL27" s="39" t="s">
        <v>339</v>
      </c>
      <c r="AM27" s="38" t="s">
        <v>119</v>
      </c>
      <c r="AN27" s="39" t="s">
        <v>354</v>
      </c>
      <c r="AO27" s="53" t="s">
        <v>121</v>
      </c>
      <c r="AP27" s="40" t="s">
        <v>341</v>
      </c>
      <c r="AQ27" s="37">
        <v>2</v>
      </c>
      <c r="AR27" s="40" t="s">
        <v>342</v>
      </c>
      <c r="AS27" s="38" t="s">
        <v>343</v>
      </c>
      <c r="AT27" s="16">
        <v>44201</v>
      </c>
      <c r="AU27" s="16">
        <v>44201</v>
      </c>
      <c r="AV27" s="37" t="s">
        <v>344</v>
      </c>
    </row>
    <row r="28" spans="1:48" s="43" customFormat="1" x14ac:dyDescent="0.25">
      <c r="A28" s="37">
        <v>2020</v>
      </c>
      <c r="B28" s="16">
        <v>44105</v>
      </c>
      <c r="C28" s="16">
        <v>44196</v>
      </c>
      <c r="D28" s="37" t="s">
        <v>115</v>
      </c>
      <c r="E28" s="62" t="s">
        <v>359</v>
      </c>
      <c r="F28" s="38" t="s">
        <v>120</v>
      </c>
      <c r="G28" s="37" t="s">
        <v>356</v>
      </c>
      <c r="H28" s="39" t="s">
        <v>347</v>
      </c>
      <c r="I28" s="62" t="s">
        <v>359</v>
      </c>
      <c r="J28" s="40" t="s">
        <v>325</v>
      </c>
      <c r="K28" s="37" t="s">
        <v>119</v>
      </c>
      <c r="L28" s="16">
        <v>43070</v>
      </c>
      <c r="M28" s="16">
        <v>44484</v>
      </c>
      <c r="N28" s="39" t="s">
        <v>360</v>
      </c>
      <c r="O28" s="37">
        <v>21</v>
      </c>
      <c r="P28" s="38">
        <v>9912</v>
      </c>
      <c r="Q28" s="53" t="s">
        <v>349</v>
      </c>
      <c r="R28" s="41">
        <v>365750</v>
      </c>
      <c r="S28" s="41">
        <v>343904.71</v>
      </c>
      <c r="T28" s="41">
        <v>150000</v>
      </c>
      <c r="U28" s="41">
        <v>0</v>
      </c>
      <c r="V28" s="41">
        <v>0</v>
      </c>
      <c r="W28" s="40" t="s">
        <v>328</v>
      </c>
      <c r="X28" s="40" t="s">
        <v>329</v>
      </c>
      <c r="Y28" s="38" t="s">
        <v>350</v>
      </c>
      <c r="Z28" s="38" t="s">
        <v>351</v>
      </c>
      <c r="AA28" s="37">
        <v>0</v>
      </c>
      <c r="AB28" s="37">
        <v>0</v>
      </c>
      <c r="AC28" s="53" t="s">
        <v>332</v>
      </c>
      <c r="AD28" s="38" t="s">
        <v>352</v>
      </c>
      <c r="AE28" s="39" t="s">
        <v>353</v>
      </c>
      <c r="AF28" s="38" t="s">
        <v>335</v>
      </c>
      <c r="AG28" s="38" t="s">
        <v>336</v>
      </c>
      <c r="AH28" s="38" t="s">
        <v>209</v>
      </c>
      <c r="AI28" s="59" t="s">
        <v>337</v>
      </c>
      <c r="AJ28" s="38" t="s">
        <v>338</v>
      </c>
      <c r="AK28" s="37">
        <v>21</v>
      </c>
      <c r="AL28" s="39" t="s">
        <v>361</v>
      </c>
      <c r="AM28" s="38" t="s">
        <v>120</v>
      </c>
      <c r="AN28" s="39" t="s">
        <v>362</v>
      </c>
      <c r="AO28" s="53" t="s">
        <v>121</v>
      </c>
      <c r="AP28" s="40" t="s">
        <v>341</v>
      </c>
      <c r="AQ28" s="37">
        <v>2</v>
      </c>
      <c r="AR28" s="40" t="s">
        <v>342</v>
      </c>
      <c r="AS28" s="38" t="s">
        <v>343</v>
      </c>
      <c r="AT28" s="16">
        <v>44201</v>
      </c>
      <c r="AU28" s="16">
        <v>44201</v>
      </c>
      <c r="AV28" s="37" t="s">
        <v>344</v>
      </c>
    </row>
    <row r="29" spans="1:48" s="43" customFormat="1" x14ac:dyDescent="0.25">
      <c r="A29" s="37">
        <v>2020</v>
      </c>
      <c r="B29" s="16">
        <v>44105</v>
      </c>
      <c r="C29" s="16">
        <v>44196</v>
      </c>
      <c r="D29" s="37" t="s">
        <v>115</v>
      </c>
      <c r="E29" s="58" t="s">
        <v>363</v>
      </c>
      <c r="F29" s="38" t="s">
        <v>120</v>
      </c>
      <c r="G29" s="37" t="s">
        <v>364</v>
      </c>
      <c r="H29" s="39" t="s">
        <v>365</v>
      </c>
      <c r="I29" s="58" t="s">
        <v>366</v>
      </c>
      <c r="J29" s="40" t="s">
        <v>325</v>
      </c>
      <c r="K29" s="37" t="s">
        <v>119</v>
      </c>
      <c r="L29" s="16">
        <v>43070</v>
      </c>
      <c r="M29" s="16">
        <v>44484</v>
      </c>
      <c r="N29" s="53" t="s">
        <v>367</v>
      </c>
      <c r="O29" s="37">
        <v>22</v>
      </c>
      <c r="P29" s="39">
        <v>591</v>
      </c>
      <c r="Q29" s="53" t="s">
        <v>368</v>
      </c>
      <c r="R29" s="41">
        <v>495168.04</v>
      </c>
      <c r="S29" s="41">
        <v>688873.72666666668</v>
      </c>
      <c r="T29" s="41">
        <v>330574.02666666667</v>
      </c>
      <c r="U29" s="41">
        <v>0</v>
      </c>
      <c r="V29" s="41">
        <v>0</v>
      </c>
      <c r="W29" s="40" t="s">
        <v>328</v>
      </c>
      <c r="X29" s="40" t="s">
        <v>329</v>
      </c>
      <c r="Y29" s="38" t="s">
        <v>369</v>
      </c>
      <c r="Z29" s="38" t="s">
        <v>370</v>
      </c>
      <c r="AA29" s="37">
        <v>0</v>
      </c>
      <c r="AB29" s="37">
        <v>0</v>
      </c>
      <c r="AC29" s="53" t="s">
        <v>332</v>
      </c>
      <c r="AD29" s="38" t="s">
        <v>333</v>
      </c>
      <c r="AE29" s="38" t="s">
        <v>371</v>
      </c>
      <c r="AF29" s="38" t="s">
        <v>335</v>
      </c>
      <c r="AG29" s="38" t="s">
        <v>336</v>
      </c>
      <c r="AH29" s="38" t="s">
        <v>209</v>
      </c>
      <c r="AI29" s="59" t="s">
        <v>337</v>
      </c>
      <c r="AJ29" s="38" t="s">
        <v>338</v>
      </c>
      <c r="AK29" s="37">
        <v>22</v>
      </c>
      <c r="AL29" s="53" t="s">
        <v>372</v>
      </c>
      <c r="AM29" s="38" t="s">
        <v>120</v>
      </c>
      <c r="AN29" s="53" t="s">
        <v>373</v>
      </c>
      <c r="AO29" s="53" t="s">
        <v>121</v>
      </c>
      <c r="AP29" s="40" t="s">
        <v>341</v>
      </c>
      <c r="AQ29" s="37">
        <v>2</v>
      </c>
      <c r="AR29" s="40" t="s">
        <v>342</v>
      </c>
      <c r="AS29" s="38" t="s">
        <v>343</v>
      </c>
      <c r="AT29" s="16">
        <v>44201</v>
      </c>
      <c r="AU29" s="16">
        <v>44201</v>
      </c>
      <c r="AV29" s="37" t="s">
        <v>344</v>
      </c>
    </row>
    <row r="30" spans="1:48" s="43" customFormat="1" x14ac:dyDescent="0.25">
      <c r="A30" s="37">
        <v>2020</v>
      </c>
      <c r="B30" s="16">
        <v>44105</v>
      </c>
      <c r="C30" s="16">
        <v>44196</v>
      </c>
      <c r="D30" s="37" t="s">
        <v>115</v>
      </c>
      <c r="E30" s="58" t="s">
        <v>374</v>
      </c>
      <c r="F30" s="38" t="s">
        <v>120</v>
      </c>
      <c r="G30" s="37" t="s">
        <v>364</v>
      </c>
      <c r="H30" s="39" t="s">
        <v>365</v>
      </c>
      <c r="I30" s="58" t="s">
        <v>375</v>
      </c>
      <c r="J30" s="40" t="s">
        <v>325</v>
      </c>
      <c r="K30" s="37" t="s">
        <v>119</v>
      </c>
      <c r="L30" s="16">
        <v>43070</v>
      </c>
      <c r="M30" s="16">
        <v>44484</v>
      </c>
      <c r="N30" s="53" t="s">
        <v>376</v>
      </c>
      <c r="O30" s="37">
        <v>23</v>
      </c>
      <c r="P30" s="39">
        <v>31</v>
      </c>
      <c r="Q30" s="53" t="s">
        <v>368</v>
      </c>
      <c r="R30" s="41">
        <v>495168.04</v>
      </c>
      <c r="S30" s="41">
        <v>688873.72666666668</v>
      </c>
      <c r="T30" s="41">
        <v>330574.02666666667</v>
      </c>
      <c r="U30" s="41">
        <v>0</v>
      </c>
      <c r="V30" s="41">
        <v>0</v>
      </c>
      <c r="W30" s="40" t="s">
        <v>328</v>
      </c>
      <c r="X30" s="40" t="s">
        <v>329</v>
      </c>
      <c r="Y30" s="38" t="s">
        <v>377</v>
      </c>
      <c r="Z30" s="38" t="s">
        <v>370</v>
      </c>
      <c r="AA30" s="37">
        <v>0</v>
      </c>
      <c r="AB30" s="37">
        <v>0</v>
      </c>
      <c r="AC30" s="53" t="s">
        <v>332</v>
      </c>
      <c r="AD30" s="38" t="s">
        <v>333</v>
      </c>
      <c r="AE30" s="38" t="s">
        <v>371</v>
      </c>
      <c r="AF30" s="38" t="s">
        <v>335</v>
      </c>
      <c r="AG30" s="38" t="s">
        <v>336</v>
      </c>
      <c r="AH30" s="38" t="s">
        <v>209</v>
      </c>
      <c r="AI30" s="59" t="s">
        <v>337</v>
      </c>
      <c r="AJ30" s="38" t="s">
        <v>338</v>
      </c>
      <c r="AK30" s="37">
        <v>23</v>
      </c>
      <c r="AL30" s="39" t="s">
        <v>339</v>
      </c>
      <c r="AM30" s="38" t="s">
        <v>120</v>
      </c>
      <c r="AN30" s="53" t="s">
        <v>375</v>
      </c>
      <c r="AO30" s="53" t="s">
        <v>121</v>
      </c>
      <c r="AP30" s="40" t="s">
        <v>341</v>
      </c>
      <c r="AQ30" s="37">
        <v>2</v>
      </c>
      <c r="AR30" s="40" t="s">
        <v>342</v>
      </c>
      <c r="AS30" s="38" t="s">
        <v>343</v>
      </c>
      <c r="AT30" s="16">
        <v>44201</v>
      </c>
      <c r="AU30" s="16">
        <v>44201</v>
      </c>
      <c r="AV30" s="37" t="s">
        <v>344</v>
      </c>
    </row>
    <row r="31" spans="1:48" s="43" customFormat="1" x14ac:dyDescent="0.25">
      <c r="A31" s="37">
        <v>2020</v>
      </c>
      <c r="B31" s="16">
        <v>44105</v>
      </c>
      <c r="C31" s="16">
        <v>44196</v>
      </c>
      <c r="D31" s="37" t="s">
        <v>115</v>
      </c>
      <c r="E31" s="58" t="s">
        <v>378</v>
      </c>
      <c r="F31" s="38" t="s">
        <v>120</v>
      </c>
      <c r="G31" s="37" t="s">
        <v>364</v>
      </c>
      <c r="H31" s="39" t="s">
        <v>365</v>
      </c>
      <c r="I31" s="58" t="s">
        <v>379</v>
      </c>
      <c r="J31" s="40" t="s">
        <v>325</v>
      </c>
      <c r="K31" s="37" t="s">
        <v>119</v>
      </c>
      <c r="L31" s="16">
        <v>43070</v>
      </c>
      <c r="M31" s="16">
        <v>44484</v>
      </c>
      <c r="N31" s="53" t="s">
        <v>376</v>
      </c>
      <c r="O31" s="37">
        <v>24</v>
      </c>
      <c r="P31" s="39">
        <v>626</v>
      </c>
      <c r="Q31" s="53" t="s">
        <v>368</v>
      </c>
      <c r="R31" s="41">
        <v>495168.04</v>
      </c>
      <c r="S31" s="41">
        <v>688873.72666666668</v>
      </c>
      <c r="T31" s="41">
        <v>330574.02666666667</v>
      </c>
      <c r="U31" s="41">
        <v>0</v>
      </c>
      <c r="V31" s="41">
        <v>0</v>
      </c>
      <c r="W31" s="40" t="s">
        <v>328</v>
      </c>
      <c r="X31" s="40" t="s">
        <v>329</v>
      </c>
      <c r="Y31" s="38" t="s">
        <v>369</v>
      </c>
      <c r="Z31" s="38" t="s">
        <v>380</v>
      </c>
      <c r="AA31" s="37">
        <v>0</v>
      </c>
      <c r="AB31" s="37">
        <v>0</v>
      </c>
      <c r="AC31" s="53" t="s">
        <v>332</v>
      </c>
      <c r="AD31" s="38" t="s">
        <v>333</v>
      </c>
      <c r="AE31" s="38" t="s">
        <v>371</v>
      </c>
      <c r="AF31" s="38" t="s">
        <v>335</v>
      </c>
      <c r="AG31" s="38" t="s">
        <v>336</v>
      </c>
      <c r="AH31" s="38" t="s">
        <v>209</v>
      </c>
      <c r="AI31" s="59" t="s">
        <v>337</v>
      </c>
      <c r="AJ31" s="38" t="s">
        <v>338</v>
      </c>
      <c r="AK31" s="37">
        <v>24</v>
      </c>
      <c r="AL31" s="38" t="s">
        <v>362</v>
      </c>
      <c r="AM31" s="38" t="s">
        <v>120</v>
      </c>
      <c r="AN31" s="53" t="s">
        <v>375</v>
      </c>
      <c r="AO31" s="53" t="s">
        <v>121</v>
      </c>
      <c r="AP31" s="40" t="s">
        <v>341</v>
      </c>
      <c r="AQ31" s="37">
        <v>2</v>
      </c>
      <c r="AR31" s="40" t="s">
        <v>342</v>
      </c>
      <c r="AS31" s="38" t="s">
        <v>343</v>
      </c>
      <c r="AT31" s="16">
        <v>44201</v>
      </c>
      <c r="AU31" s="16">
        <v>44201</v>
      </c>
      <c r="AV31" s="37" t="s">
        <v>344</v>
      </c>
    </row>
    <row r="32" spans="1:48" s="43" customFormat="1" x14ac:dyDescent="0.25">
      <c r="A32" s="37">
        <v>2020</v>
      </c>
      <c r="B32" s="16">
        <v>44105</v>
      </c>
      <c r="C32" s="16">
        <v>44196</v>
      </c>
      <c r="D32" s="37" t="s">
        <v>115</v>
      </c>
      <c r="E32" s="58" t="s">
        <v>381</v>
      </c>
      <c r="F32" s="38" t="s">
        <v>119</v>
      </c>
      <c r="G32" s="37" t="s">
        <v>382</v>
      </c>
      <c r="H32" s="38" t="s">
        <v>383</v>
      </c>
      <c r="I32" s="58" t="s">
        <v>381</v>
      </c>
      <c r="J32" s="40" t="s">
        <v>325</v>
      </c>
      <c r="K32" s="37" t="s">
        <v>119</v>
      </c>
      <c r="L32" s="16">
        <v>43070</v>
      </c>
      <c r="M32" s="16">
        <v>44484</v>
      </c>
      <c r="N32" s="38" t="s">
        <v>362</v>
      </c>
      <c r="O32" s="37">
        <v>25</v>
      </c>
      <c r="P32" s="39">
        <v>196</v>
      </c>
      <c r="Q32" s="53" t="s">
        <v>368</v>
      </c>
      <c r="R32" s="41">
        <v>329142.45000000007</v>
      </c>
      <c r="S32" s="41">
        <v>373423.41999999993</v>
      </c>
      <c r="T32" s="41">
        <v>216390.2</v>
      </c>
      <c r="U32" s="41">
        <v>0</v>
      </c>
      <c r="V32" s="41">
        <v>0</v>
      </c>
      <c r="W32" s="40" t="s">
        <v>328</v>
      </c>
      <c r="X32" s="40" t="s">
        <v>329</v>
      </c>
      <c r="Y32" s="38" t="s">
        <v>384</v>
      </c>
      <c r="Z32" s="37" t="s">
        <v>385</v>
      </c>
      <c r="AA32" s="37">
        <v>0</v>
      </c>
      <c r="AB32" s="37">
        <v>0</v>
      </c>
      <c r="AC32" s="53" t="s">
        <v>332</v>
      </c>
      <c r="AD32" s="38" t="s">
        <v>333</v>
      </c>
      <c r="AE32" s="38" t="s">
        <v>362</v>
      </c>
      <c r="AF32" s="38" t="s">
        <v>335</v>
      </c>
      <c r="AG32" s="38" t="s">
        <v>336</v>
      </c>
      <c r="AH32" s="38" t="s">
        <v>209</v>
      </c>
      <c r="AI32" s="59" t="s">
        <v>337</v>
      </c>
      <c r="AJ32" s="38" t="s">
        <v>338</v>
      </c>
      <c r="AK32" s="37">
        <v>25</v>
      </c>
      <c r="AL32" s="38" t="s">
        <v>362</v>
      </c>
      <c r="AM32" s="38" t="s">
        <v>120</v>
      </c>
      <c r="AN32" s="38" t="s">
        <v>386</v>
      </c>
      <c r="AO32" s="53" t="s">
        <v>121</v>
      </c>
      <c r="AP32" s="40" t="s">
        <v>341</v>
      </c>
      <c r="AQ32" s="37">
        <v>2</v>
      </c>
      <c r="AR32" s="40" t="s">
        <v>342</v>
      </c>
      <c r="AS32" s="38" t="s">
        <v>343</v>
      </c>
      <c r="AT32" s="16">
        <v>44201</v>
      </c>
      <c r="AU32" s="16">
        <v>44201</v>
      </c>
      <c r="AV32" s="37" t="s">
        <v>344</v>
      </c>
    </row>
    <row r="33" spans="1:48" s="43" customFormat="1" x14ac:dyDescent="0.25">
      <c r="A33" s="37">
        <v>2020</v>
      </c>
      <c r="B33" s="16">
        <v>44105</v>
      </c>
      <c r="C33" s="16">
        <v>44196</v>
      </c>
      <c r="D33" s="37" t="s">
        <v>115</v>
      </c>
      <c r="E33" s="58" t="s">
        <v>387</v>
      </c>
      <c r="F33" s="38" t="s">
        <v>119</v>
      </c>
      <c r="G33" s="37" t="s">
        <v>382</v>
      </c>
      <c r="H33" s="38" t="s">
        <v>383</v>
      </c>
      <c r="I33" s="58" t="s">
        <v>388</v>
      </c>
      <c r="J33" s="40" t="s">
        <v>325</v>
      </c>
      <c r="K33" s="37" t="s">
        <v>119</v>
      </c>
      <c r="L33" s="16">
        <v>43070</v>
      </c>
      <c r="M33" s="16">
        <v>44484</v>
      </c>
      <c r="N33" s="38" t="s">
        <v>362</v>
      </c>
      <c r="O33" s="37">
        <v>26</v>
      </c>
      <c r="P33" s="39">
        <v>828</v>
      </c>
      <c r="Q33" s="37" t="s">
        <v>362</v>
      </c>
      <c r="R33" s="41">
        <v>329142.45000000007</v>
      </c>
      <c r="S33" s="41">
        <v>373423.41999999993</v>
      </c>
      <c r="T33" s="41">
        <v>216390.2</v>
      </c>
      <c r="U33" s="41">
        <v>0</v>
      </c>
      <c r="V33" s="41">
        <v>0</v>
      </c>
      <c r="W33" s="40" t="s">
        <v>328</v>
      </c>
      <c r="X33" s="40" t="s">
        <v>329</v>
      </c>
      <c r="Y33" s="38" t="s">
        <v>384</v>
      </c>
      <c r="Z33" s="37" t="s">
        <v>385</v>
      </c>
      <c r="AA33" s="37">
        <v>0</v>
      </c>
      <c r="AB33" s="37">
        <v>0</v>
      </c>
      <c r="AC33" s="53" t="s">
        <v>332</v>
      </c>
      <c r="AD33" s="38" t="s">
        <v>333</v>
      </c>
      <c r="AE33" s="38" t="s">
        <v>362</v>
      </c>
      <c r="AF33" s="38" t="s">
        <v>335</v>
      </c>
      <c r="AG33" s="38" t="s">
        <v>336</v>
      </c>
      <c r="AH33" s="38" t="s">
        <v>209</v>
      </c>
      <c r="AI33" s="59" t="s">
        <v>337</v>
      </c>
      <c r="AJ33" s="38" t="s">
        <v>338</v>
      </c>
      <c r="AK33" s="37">
        <v>26</v>
      </c>
      <c r="AL33" s="38" t="s">
        <v>362</v>
      </c>
      <c r="AM33" s="38" t="s">
        <v>120</v>
      </c>
      <c r="AN33" s="38" t="s">
        <v>389</v>
      </c>
      <c r="AO33" s="53" t="s">
        <v>121</v>
      </c>
      <c r="AP33" s="40" t="s">
        <v>341</v>
      </c>
      <c r="AQ33" s="37">
        <v>2</v>
      </c>
      <c r="AR33" s="40" t="s">
        <v>342</v>
      </c>
      <c r="AS33" s="38" t="s">
        <v>343</v>
      </c>
      <c r="AT33" s="16">
        <v>44201</v>
      </c>
      <c r="AU33" s="16">
        <v>44201</v>
      </c>
      <c r="AV33" s="37" t="s">
        <v>344</v>
      </c>
    </row>
    <row r="34" spans="1:48" s="43" customFormat="1" x14ac:dyDescent="0.25">
      <c r="A34" s="37">
        <v>2020</v>
      </c>
      <c r="B34" s="16">
        <v>44105</v>
      </c>
      <c r="C34" s="16">
        <v>44196</v>
      </c>
      <c r="D34" s="37" t="s">
        <v>115</v>
      </c>
      <c r="E34" s="58" t="s">
        <v>390</v>
      </c>
      <c r="F34" s="38" t="s">
        <v>119</v>
      </c>
      <c r="G34" s="37" t="s">
        <v>382</v>
      </c>
      <c r="H34" s="38" t="s">
        <v>383</v>
      </c>
      <c r="I34" s="38" t="s">
        <v>391</v>
      </c>
      <c r="J34" s="40" t="s">
        <v>325</v>
      </c>
      <c r="K34" s="37" t="s">
        <v>119</v>
      </c>
      <c r="L34" s="16">
        <v>43070</v>
      </c>
      <c r="M34" s="16">
        <v>44484</v>
      </c>
      <c r="N34" s="38" t="s">
        <v>362</v>
      </c>
      <c r="O34" s="37">
        <v>27</v>
      </c>
      <c r="P34" s="39">
        <v>0</v>
      </c>
      <c r="Q34" s="37" t="s">
        <v>362</v>
      </c>
      <c r="R34" s="41">
        <v>329142.45000000007</v>
      </c>
      <c r="S34" s="41">
        <v>373423.41999999993</v>
      </c>
      <c r="T34" s="41">
        <v>216390.2</v>
      </c>
      <c r="U34" s="41">
        <v>0</v>
      </c>
      <c r="V34" s="41">
        <v>0</v>
      </c>
      <c r="W34" s="40" t="s">
        <v>328</v>
      </c>
      <c r="X34" s="40" t="s">
        <v>329</v>
      </c>
      <c r="Y34" s="38" t="s">
        <v>384</v>
      </c>
      <c r="Z34" s="37" t="s">
        <v>385</v>
      </c>
      <c r="AA34" s="37">
        <v>0</v>
      </c>
      <c r="AB34" s="37">
        <v>0</v>
      </c>
      <c r="AC34" s="53" t="s">
        <v>332</v>
      </c>
      <c r="AD34" s="38" t="s">
        <v>333</v>
      </c>
      <c r="AE34" s="38" t="s">
        <v>362</v>
      </c>
      <c r="AF34" s="38" t="s">
        <v>335</v>
      </c>
      <c r="AG34" s="38" t="s">
        <v>336</v>
      </c>
      <c r="AH34" s="38" t="s">
        <v>209</v>
      </c>
      <c r="AI34" s="59" t="s">
        <v>337</v>
      </c>
      <c r="AJ34" s="38" t="s">
        <v>338</v>
      </c>
      <c r="AK34" s="37">
        <v>27</v>
      </c>
      <c r="AL34" s="38" t="s">
        <v>362</v>
      </c>
      <c r="AM34" s="38" t="s">
        <v>120</v>
      </c>
      <c r="AN34" s="38" t="s">
        <v>386</v>
      </c>
      <c r="AO34" s="53" t="s">
        <v>121</v>
      </c>
      <c r="AP34" s="40" t="s">
        <v>341</v>
      </c>
      <c r="AQ34" s="37">
        <v>2</v>
      </c>
      <c r="AR34" s="40" t="s">
        <v>342</v>
      </c>
      <c r="AS34" s="38" t="s">
        <v>343</v>
      </c>
      <c r="AT34" s="16">
        <v>44201</v>
      </c>
      <c r="AU34" s="16">
        <v>44201</v>
      </c>
      <c r="AV34" s="37" t="s">
        <v>344</v>
      </c>
    </row>
    <row r="35" spans="1:48" s="43" customFormat="1" x14ac:dyDescent="0.25">
      <c r="A35" s="37">
        <v>2020</v>
      </c>
      <c r="B35" s="16">
        <v>44105</v>
      </c>
      <c r="C35" s="16">
        <v>44196</v>
      </c>
      <c r="D35" s="37" t="s">
        <v>115</v>
      </c>
      <c r="E35" s="38" t="s">
        <v>392</v>
      </c>
      <c r="F35" s="38" t="s">
        <v>119</v>
      </c>
      <c r="G35" s="37" t="s">
        <v>382</v>
      </c>
      <c r="H35" s="38" t="s">
        <v>383</v>
      </c>
      <c r="I35" s="37" t="s">
        <v>393</v>
      </c>
      <c r="J35" s="40" t="s">
        <v>325</v>
      </c>
      <c r="K35" s="37" t="s">
        <v>119</v>
      </c>
      <c r="L35" s="16">
        <v>43070</v>
      </c>
      <c r="M35" s="16">
        <v>44484</v>
      </c>
      <c r="N35" s="38" t="s">
        <v>362</v>
      </c>
      <c r="O35" s="37">
        <v>28</v>
      </c>
      <c r="P35" s="39">
        <v>0</v>
      </c>
      <c r="Q35" s="37" t="s">
        <v>362</v>
      </c>
      <c r="R35" s="41">
        <v>329142.45000000007</v>
      </c>
      <c r="S35" s="41">
        <v>373423.41999999993</v>
      </c>
      <c r="T35" s="41">
        <v>216390.2</v>
      </c>
      <c r="U35" s="41">
        <v>0</v>
      </c>
      <c r="V35" s="41">
        <v>0</v>
      </c>
      <c r="W35" s="40" t="s">
        <v>328</v>
      </c>
      <c r="X35" s="40" t="s">
        <v>329</v>
      </c>
      <c r="Y35" s="38" t="s">
        <v>384</v>
      </c>
      <c r="Z35" s="37" t="s">
        <v>385</v>
      </c>
      <c r="AA35" s="37">
        <v>0</v>
      </c>
      <c r="AB35" s="37">
        <v>0</v>
      </c>
      <c r="AC35" s="53" t="s">
        <v>332</v>
      </c>
      <c r="AD35" s="38" t="s">
        <v>333</v>
      </c>
      <c r="AE35" s="38" t="s">
        <v>362</v>
      </c>
      <c r="AF35" s="38" t="s">
        <v>335</v>
      </c>
      <c r="AG35" s="38" t="s">
        <v>336</v>
      </c>
      <c r="AH35" s="38" t="s">
        <v>209</v>
      </c>
      <c r="AI35" s="59" t="s">
        <v>337</v>
      </c>
      <c r="AJ35" s="38" t="s">
        <v>338</v>
      </c>
      <c r="AK35" s="37">
        <v>28</v>
      </c>
      <c r="AL35" s="38" t="s">
        <v>362</v>
      </c>
      <c r="AM35" s="38" t="s">
        <v>120</v>
      </c>
      <c r="AN35" s="38" t="s">
        <v>394</v>
      </c>
      <c r="AO35" s="53" t="s">
        <v>121</v>
      </c>
      <c r="AP35" s="40" t="s">
        <v>341</v>
      </c>
      <c r="AQ35" s="37">
        <v>2</v>
      </c>
      <c r="AR35" s="40" t="s">
        <v>342</v>
      </c>
      <c r="AS35" s="38" t="s">
        <v>343</v>
      </c>
      <c r="AT35" s="16">
        <v>44201</v>
      </c>
      <c r="AU35" s="16">
        <v>44201</v>
      </c>
      <c r="AV35" s="37" t="s">
        <v>344</v>
      </c>
    </row>
    <row r="36" spans="1:48" s="43" customFormat="1" x14ac:dyDescent="0.25">
      <c r="A36" s="37">
        <v>2020</v>
      </c>
      <c r="B36" s="16">
        <v>44105</v>
      </c>
      <c r="C36" s="16">
        <v>44196</v>
      </c>
      <c r="D36" s="37" t="s">
        <v>115</v>
      </c>
      <c r="E36" s="60" t="s">
        <v>395</v>
      </c>
      <c r="F36" s="38" t="s">
        <v>119</v>
      </c>
      <c r="G36" s="37" t="s">
        <v>396</v>
      </c>
      <c r="H36" s="38" t="s">
        <v>397</v>
      </c>
      <c r="I36" s="60" t="s">
        <v>395</v>
      </c>
      <c r="J36" s="40" t="s">
        <v>325</v>
      </c>
      <c r="K36" s="37" t="s">
        <v>119</v>
      </c>
      <c r="L36" s="16">
        <v>43070</v>
      </c>
      <c r="M36" s="16">
        <v>44484</v>
      </c>
      <c r="N36" s="38" t="s">
        <v>398</v>
      </c>
      <c r="O36" s="37">
        <v>29</v>
      </c>
      <c r="P36" s="39">
        <v>44</v>
      </c>
      <c r="Q36" s="38" t="s">
        <v>399</v>
      </c>
      <c r="R36" s="41">
        <v>250618.008</v>
      </c>
      <c r="S36" s="41">
        <v>211346.908</v>
      </c>
      <c r="T36" s="41">
        <v>95692.860000000015</v>
      </c>
      <c r="U36" s="41">
        <v>0</v>
      </c>
      <c r="V36" s="41">
        <v>0</v>
      </c>
      <c r="W36" s="40" t="s">
        <v>328</v>
      </c>
      <c r="X36" s="40" t="s">
        <v>329</v>
      </c>
      <c r="Y36" s="38" t="s">
        <v>384</v>
      </c>
      <c r="Z36" s="38" t="s">
        <v>400</v>
      </c>
      <c r="AA36" s="37">
        <v>0</v>
      </c>
      <c r="AB36" s="37">
        <v>0</v>
      </c>
      <c r="AC36" s="53" t="s">
        <v>332</v>
      </c>
      <c r="AD36" s="38" t="s">
        <v>333</v>
      </c>
      <c r="AE36" s="38" t="s">
        <v>401</v>
      </c>
      <c r="AF36" s="38" t="s">
        <v>335</v>
      </c>
      <c r="AG36" s="38" t="s">
        <v>336</v>
      </c>
      <c r="AH36" s="38" t="s">
        <v>209</v>
      </c>
      <c r="AI36" s="59" t="s">
        <v>337</v>
      </c>
      <c r="AJ36" s="38" t="s">
        <v>338</v>
      </c>
      <c r="AK36" s="37">
        <v>29</v>
      </c>
      <c r="AL36" s="38" t="s">
        <v>362</v>
      </c>
      <c r="AM36" s="38" t="s">
        <v>120</v>
      </c>
      <c r="AN36" s="38" t="s">
        <v>402</v>
      </c>
      <c r="AO36" s="53" t="s">
        <v>121</v>
      </c>
      <c r="AP36" s="40" t="s">
        <v>341</v>
      </c>
      <c r="AQ36" s="37">
        <v>2</v>
      </c>
      <c r="AR36" s="40" t="s">
        <v>342</v>
      </c>
      <c r="AS36" s="38" t="s">
        <v>343</v>
      </c>
      <c r="AT36" s="16">
        <v>44201</v>
      </c>
      <c r="AU36" s="16">
        <v>44201</v>
      </c>
      <c r="AV36" s="37" t="s">
        <v>344</v>
      </c>
    </row>
    <row r="37" spans="1:48" s="43" customFormat="1" x14ac:dyDescent="0.25">
      <c r="A37" s="37">
        <v>2020</v>
      </c>
      <c r="B37" s="16">
        <v>44105</v>
      </c>
      <c r="C37" s="16">
        <v>44196</v>
      </c>
      <c r="D37" s="37" t="s">
        <v>115</v>
      </c>
      <c r="E37" s="60" t="s">
        <v>403</v>
      </c>
      <c r="F37" s="38" t="s">
        <v>120</v>
      </c>
      <c r="G37" s="37" t="s">
        <v>396</v>
      </c>
      <c r="H37" s="38" t="s">
        <v>397</v>
      </c>
      <c r="I37" s="60" t="s">
        <v>403</v>
      </c>
      <c r="J37" s="40" t="s">
        <v>325</v>
      </c>
      <c r="K37" s="37" t="s">
        <v>119</v>
      </c>
      <c r="L37" s="16">
        <v>43070</v>
      </c>
      <c r="M37" s="16">
        <v>44484</v>
      </c>
      <c r="N37" s="38" t="s">
        <v>404</v>
      </c>
      <c r="O37" s="37">
        <v>30</v>
      </c>
      <c r="P37" s="39">
        <v>0</v>
      </c>
      <c r="Q37" s="38" t="s">
        <v>399</v>
      </c>
      <c r="R37" s="41">
        <v>250618.008</v>
      </c>
      <c r="S37" s="41">
        <v>211346.908</v>
      </c>
      <c r="T37" s="41">
        <v>95692.860000000015</v>
      </c>
      <c r="U37" s="41">
        <v>0</v>
      </c>
      <c r="V37" s="41">
        <v>0</v>
      </c>
      <c r="W37" s="40" t="s">
        <v>328</v>
      </c>
      <c r="X37" s="40" t="s">
        <v>329</v>
      </c>
      <c r="Y37" s="38" t="s">
        <v>384</v>
      </c>
      <c r="Z37" s="38" t="s">
        <v>405</v>
      </c>
      <c r="AA37" s="37">
        <v>0</v>
      </c>
      <c r="AB37" s="37">
        <v>0</v>
      </c>
      <c r="AC37" s="53" t="s">
        <v>332</v>
      </c>
      <c r="AD37" s="38" t="s">
        <v>333</v>
      </c>
      <c r="AE37" s="38" t="s">
        <v>401</v>
      </c>
      <c r="AF37" s="38" t="s">
        <v>335</v>
      </c>
      <c r="AG37" s="38" t="s">
        <v>336</v>
      </c>
      <c r="AH37" s="38" t="s">
        <v>209</v>
      </c>
      <c r="AI37" s="59" t="s">
        <v>337</v>
      </c>
      <c r="AJ37" s="38" t="s">
        <v>338</v>
      </c>
      <c r="AK37" s="37">
        <v>30</v>
      </c>
      <c r="AL37" s="38" t="s">
        <v>362</v>
      </c>
      <c r="AM37" s="38" t="s">
        <v>119</v>
      </c>
      <c r="AN37" s="38" t="s">
        <v>402</v>
      </c>
      <c r="AO37" s="53" t="s">
        <v>121</v>
      </c>
      <c r="AP37" s="40" t="s">
        <v>341</v>
      </c>
      <c r="AQ37" s="37">
        <v>2</v>
      </c>
      <c r="AR37" s="40" t="s">
        <v>342</v>
      </c>
      <c r="AS37" s="38" t="s">
        <v>343</v>
      </c>
      <c r="AT37" s="16">
        <v>44201</v>
      </c>
      <c r="AU37" s="16">
        <v>44201</v>
      </c>
      <c r="AV37" s="37" t="s">
        <v>344</v>
      </c>
    </row>
    <row r="38" spans="1:48" s="43" customFormat="1" x14ac:dyDescent="0.25">
      <c r="A38" s="37">
        <v>2020</v>
      </c>
      <c r="B38" s="16">
        <v>44105</v>
      </c>
      <c r="C38" s="16">
        <v>44196</v>
      </c>
      <c r="D38" s="37" t="s">
        <v>115</v>
      </c>
      <c r="E38" s="60" t="s">
        <v>406</v>
      </c>
      <c r="F38" s="38" t="s">
        <v>119</v>
      </c>
      <c r="G38" s="37" t="s">
        <v>407</v>
      </c>
      <c r="H38" s="38" t="s">
        <v>408</v>
      </c>
      <c r="I38" s="60" t="s">
        <v>406</v>
      </c>
      <c r="J38" s="40" t="s">
        <v>325</v>
      </c>
      <c r="K38" s="37" t="s">
        <v>119</v>
      </c>
      <c r="L38" s="16">
        <v>43070</v>
      </c>
      <c r="M38" s="16">
        <v>44484</v>
      </c>
      <c r="N38" s="38" t="s">
        <v>409</v>
      </c>
      <c r="O38" s="37">
        <v>31</v>
      </c>
      <c r="P38" s="39">
        <v>690</v>
      </c>
      <c r="Q38" s="38" t="s">
        <v>410</v>
      </c>
      <c r="R38" s="41">
        <v>391875</v>
      </c>
      <c r="S38" s="41">
        <v>69699.78</v>
      </c>
      <c r="T38" s="41">
        <v>0</v>
      </c>
      <c r="U38" s="41">
        <v>0</v>
      </c>
      <c r="V38" s="41">
        <v>0</v>
      </c>
      <c r="W38" s="40" t="s">
        <v>328</v>
      </c>
      <c r="X38" s="40" t="s">
        <v>329</v>
      </c>
      <c r="Y38" s="38" t="s">
        <v>384</v>
      </c>
      <c r="Z38" s="38" t="s">
        <v>411</v>
      </c>
      <c r="AA38" s="37">
        <v>0</v>
      </c>
      <c r="AB38" s="37">
        <v>0</v>
      </c>
      <c r="AC38" s="53" t="s">
        <v>332</v>
      </c>
      <c r="AD38" s="38" t="s">
        <v>333</v>
      </c>
      <c r="AE38" s="38" t="s">
        <v>401</v>
      </c>
      <c r="AF38" s="38" t="s">
        <v>335</v>
      </c>
      <c r="AG38" s="38" t="s">
        <v>336</v>
      </c>
      <c r="AH38" s="38" t="s">
        <v>209</v>
      </c>
      <c r="AI38" s="59" t="s">
        <v>337</v>
      </c>
      <c r="AJ38" s="38" t="s">
        <v>338</v>
      </c>
      <c r="AK38" s="37">
        <v>31</v>
      </c>
      <c r="AL38" s="38" t="s">
        <v>362</v>
      </c>
      <c r="AM38" s="38" t="s">
        <v>120</v>
      </c>
      <c r="AN38" s="38" t="s">
        <v>402</v>
      </c>
      <c r="AO38" s="53" t="s">
        <v>121</v>
      </c>
      <c r="AP38" s="40" t="s">
        <v>341</v>
      </c>
      <c r="AQ38" s="37">
        <v>2</v>
      </c>
      <c r="AR38" s="40" t="s">
        <v>342</v>
      </c>
      <c r="AS38" s="38" t="s">
        <v>343</v>
      </c>
      <c r="AT38" s="16">
        <v>44201</v>
      </c>
      <c r="AU38" s="16">
        <v>44201</v>
      </c>
      <c r="AV38" s="37" t="s">
        <v>344</v>
      </c>
    </row>
    <row r="39" spans="1:48" s="43" customFormat="1" x14ac:dyDescent="0.25">
      <c r="A39" s="37">
        <v>2020</v>
      </c>
      <c r="B39" s="16">
        <v>44105</v>
      </c>
      <c r="C39" s="16">
        <v>44196</v>
      </c>
      <c r="D39" s="37" t="s">
        <v>115</v>
      </c>
      <c r="E39" s="60" t="s">
        <v>412</v>
      </c>
      <c r="F39" s="38" t="s">
        <v>119</v>
      </c>
      <c r="G39" s="37" t="s">
        <v>407</v>
      </c>
      <c r="H39" s="38" t="s">
        <v>408</v>
      </c>
      <c r="I39" s="60" t="s">
        <v>413</v>
      </c>
      <c r="J39" s="40" t="s">
        <v>325</v>
      </c>
      <c r="K39" s="37" t="s">
        <v>119</v>
      </c>
      <c r="L39" s="16">
        <v>43070</v>
      </c>
      <c r="M39" s="16">
        <v>44484</v>
      </c>
      <c r="N39" s="38" t="s">
        <v>414</v>
      </c>
      <c r="O39" s="37">
        <v>32</v>
      </c>
      <c r="P39" s="39">
        <v>0</v>
      </c>
      <c r="Q39" s="38" t="s">
        <v>410</v>
      </c>
      <c r="R39" s="41">
        <v>250618.008</v>
      </c>
      <c r="S39" s="41">
        <v>211346.908</v>
      </c>
      <c r="T39" s="41">
        <v>95692.860000000015</v>
      </c>
      <c r="U39" s="41">
        <v>0</v>
      </c>
      <c r="V39" s="41">
        <v>0</v>
      </c>
      <c r="W39" s="40" t="s">
        <v>328</v>
      </c>
      <c r="X39" s="40" t="s">
        <v>329</v>
      </c>
      <c r="Y39" s="38" t="s">
        <v>384</v>
      </c>
      <c r="Z39" s="38" t="s">
        <v>415</v>
      </c>
      <c r="AA39" s="37">
        <v>0</v>
      </c>
      <c r="AB39" s="37">
        <v>0</v>
      </c>
      <c r="AC39" s="53" t="s">
        <v>332</v>
      </c>
      <c r="AD39" s="38" t="s">
        <v>333</v>
      </c>
      <c r="AE39" s="38" t="s">
        <v>401</v>
      </c>
      <c r="AF39" s="38" t="s">
        <v>335</v>
      </c>
      <c r="AG39" s="38" t="s">
        <v>336</v>
      </c>
      <c r="AH39" s="38" t="s">
        <v>209</v>
      </c>
      <c r="AI39" s="59" t="s">
        <v>337</v>
      </c>
      <c r="AJ39" s="38" t="s">
        <v>338</v>
      </c>
      <c r="AK39" s="37">
        <v>32</v>
      </c>
      <c r="AL39" s="38" t="s">
        <v>416</v>
      </c>
      <c r="AM39" s="38" t="s">
        <v>119</v>
      </c>
      <c r="AN39" s="38" t="s">
        <v>417</v>
      </c>
      <c r="AO39" s="53" t="s">
        <v>121</v>
      </c>
      <c r="AP39" s="40" t="s">
        <v>341</v>
      </c>
      <c r="AQ39" s="37">
        <v>2</v>
      </c>
      <c r="AR39" s="40" t="s">
        <v>342</v>
      </c>
      <c r="AS39" s="38" t="s">
        <v>343</v>
      </c>
      <c r="AT39" s="16">
        <v>44201</v>
      </c>
      <c r="AU39" s="16">
        <v>44201</v>
      </c>
      <c r="AV39" s="37" t="s">
        <v>344</v>
      </c>
    </row>
    <row r="40" spans="1:48" s="43" customFormat="1" x14ac:dyDescent="0.25">
      <c r="A40" s="37">
        <v>2020</v>
      </c>
      <c r="B40" s="16">
        <v>44105</v>
      </c>
      <c r="C40" s="16">
        <v>44196</v>
      </c>
      <c r="D40" s="10" t="s">
        <v>116</v>
      </c>
      <c r="E40" s="10" t="s">
        <v>418</v>
      </c>
      <c r="F40" s="10" t="s">
        <v>120</v>
      </c>
      <c r="G40" s="10" t="s">
        <v>419</v>
      </c>
      <c r="H40" s="10" t="s">
        <v>419</v>
      </c>
      <c r="I40" s="10" t="s">
        <v>420</v>
      </c>
      <c r="J40" s="11" t="s">
        <v>421</v>
      </c>
      <c r="K40" s="10" t="s">
        <v>120</v>
      </c>
      <c r="L40" s="12">
        <v>43831</v>
      </c>
      <c r="M40" s="12">
        <v>44196</v>
      </c>
      <c r="N40" s="10" t="s">
        <v>362</v>
      </c>
      <c r="O40" s="10">
        <v>33</v>
      </c>
      <c r="P40" s="10">
        <v>60</v>
      </c>
      <c r="Q40" s="10" t="s">
        <v>422</v>
      </c>
      <c r="R40" s="63">
        <v>12000</v>
      </c>
      <c r="S40" s="63">
        <v>12000</v>
      </c>
      <c r="T40" s="63">
        <v>12000</v>
      </c>
      <c r="U40" s="63">
        <f t="shared" ref="U40:U50" si="0">+S40-T40</f>
        <v>0</v>
      </c>
      <c r="V40" s="63">
        <v>0</v>
      </c>
      <c r="W40" s="11" t="s">
        <v>421</v>
      </c>
      <c r="X40" s="13" t="s">
        <v>423</v>
      </c>
      <c r="Y40" s="14" t="s">
        <v>424</v>
      </c>
      <c r="Z40" s="14" t="s">
        <v>424</v>
      </c>
      <c r="AA40" s="15">
        <v>1</v>
      </c>
      <c r="AB40" s="15">
        <v>2000</v>
      </c>
      <c r="AC40" s="10" t="s">
        <v>424</v>
      </c>
      <c r="AD40" s="10" t="s">
        <v>424</v>
      </c>
      <c r="AE40" s="10" t="s">
        <v>424</v>
      </c>
      <c r="AF40" s="12">
        <v>44196</v>
      </c>
      <c r="AG40" s="10" t="s">
        <v>424</v>
      </c>
      <c r="AH40" s="10" t="s">
        <v>424</v>
      </c>
      <c r="AI40" s="11" t="s">
        <v>425</v>
      </c>
      <c r="AJ40" s="10" t="s">
        <v>426</v>
      </c>
      <c r="AK40" s="10">
        <v>33</v>
      </c>
      <c r="AL40" s="10" t="s">
        <v>426</v>
      </c>
      <c r="AM40" s="10" t="s">
        <v>120</v>
      </c>
      <c r="AN40" s="10" t="s">
        <v>427</v>
      </c>
      <c r="AO40" s="10" t="s">
        <v>120</v>
      </c>
      <c r="AP40" s="11" t="s">
        <v>421</v>
      </c>
      <c r="AQ40" s="10">
        <v>3</v>
      </c>
      <c r="AR40" s="11" t="s">
        <v>428</v>
      </c>
      <c r="AS40" s="10" t="s">
        <v>429</v>
      </c>
      <c r="AT40" s="16">
        <v>44201</v>
      </c>
      <c r="AU40" s="16">
        <v>44201</v>
      </c>
      <c r="AV40" s="10" t="s">
        <v>430</v>
      </c>
    </row>
    <row r="41" spans="1:48" s="43" customFormat="1" x14ac:dyDescent="0.25">
      <c r="A41" s="37">
        <v>2020</v>
      </c>
      <c r="B41" s="16">
        <v>44105</v>
      </c>
      <c r="C41" s="16">
        <v>44196</v>
      </c>
      <c r="D41" s="10" t="s">
        <v>116</v>
      </c>
      <c r="E41" s="10" t="s">
        <v>418</v>
      </c>
      <c r="F41" s="10" t="s">
        <v>120</v>
      </c>
      <c r="G41" s="10" t="s">
        <v>431</v>
      </c>
      <c r="H41" s="10" t="s">
        <v>431</v>
      </c>
      <c r="I41" s="10" t="s">
        <v>420</v>
      </c>
      <c r="J41" s="11" t="s">
        <v>421</v>
      </c>
      <c r="K41" s="10" t="s">
        <v>120</v>
      </c>
      <c r="L41" s="12">
        <v>43831</v>
      </c>
      <c r="M41" s="12">
        <v>44196</v>
      </c>
      <c r="N41" s="10" t="s">
        <v>362</v>
      </c>
      <c r="O41" s="10">
        <v>33</v>
      </c>
      <c r="P41" s="10">
        <v>21</v>
      </c>
      <c r="Q41" s="10" t="s">
        <v>422</v>
      </c>
      <c r="R41" s="63">
        <v>6000</v>
      </c>
      <c r="S41" s="63">
        <v>6000</v>
      </c>
      <c r="T41" s="63">
        <v>6000</v>
      </c>
      <c r="U41" s="63">
        <f t="shared" si="0"/>
        <v>0</v>
      </c>
      <c r="V41" s="63">
        <v>0</v>
      </c>
      <c r="W41" s="11" t="s">
        <v>421</v>
      </c>
      <c r="X41" s="13" t="s">
        <v>423</v>
      </c>
      <c r="Y41" s="14" t="s">
        <v>424</v>
      </c>
      <c r="Z41" s="14" t="s">
        <v>424</v>
      </c>
      <c r="AA41" s="15">
        <v>1</v>
      </c>
      <c r="AB41" s="15">
        <v>2000</v>
      </c>
      <c r="AC41" s="10" t="s">
        <v>424</v>
      </c>
      <c r="AD41" s="10" t="s">
        <v>424</v>
      </c>
      <c r="AE41" s="10" t="s">
        <v>424</v>
      </c>
      <c r="AF41" s="12">
        <v>44196</v>
      </c>
      <c r="AG41" s="10" t="s">
        <v>424</v>
      </c>
      <c r="AH41" s="10" t="s">
        <v>424</v>
      </c>
      <c r="AI41" s="11" t="s">
        <v>425</v>
      </c>
      <c r="AJ41" s="10" t="s">
        <v>426</v>
      </c>
      <c r="AK41" s="10">
        <v>33</v>
      </c>
      <c r="AL41" s="10" t="s">
        <v>426</v>
      </c>
      <c r="AM41" s="10" t="s">
        <v>120</v>
      </c>
      <c r="AN41" s="10" t="s">
        <v>427</v>
      </c>
      <c r="AO41" s="10" t="s">
        <v>120</v>
      </c>
      <c r="AP41" s="11" t="s">
        <v>421</v>
      </c>
      <c r="AQ41" s="10">
        <v>3</v>
      </c>
      <c r="AR41" s="11" t="s">
        <v>432</v>
      </c>
      <c r="AS41" s="10" t="s">
        <v>433</v>
      </c>
      <c r="AT41" s="16">
        <v>44201</v>
      </c>
      <c r="AU41" s="16">
        <v>44201</v>
      </c>
      <c r="AV41" s="10" t="s">
        <v>430</v>
      </c>
    </row>
    <row r="42" spans="1:48" s="43" customFormat="1" x14ac:dyDescent="0.25">
      <c r="A42" s="37">
        <v>2020</v>
      </c>
      <c r="B42" s="16">
        <v>44105</v>
      </c>
      <c r="C42" s="16">
        <v>44196</v>
      </c>
      <c r="D42" s="10" t="s">
        <v>116</v>
      </c>
      <c r="E42" s="10" t="s">
        <v>418</v>
      </c>
      <c r="F42" s="10" t="s">
        <v>120</v>
      </c>
      <c r="G42" s="10" t="s">
        <v>434</v>
      </c>
      <c r="H42" s="10" t="s">
        <v>434</v>
      </c>
      <c r="I42" s="10" t="s">
        <v>420</v>
      </c>
      <c r="J42" s="11" t="s">
        <v>421</v>
      </c>
      <c r="K42" s="10" t="s">
        <v>120</v>
      </c>
      <c r="L42" s="12">
        <v>43831</v>
      </c>
      <c r="M42" s="12">
        <v>44196</v>
      </c>
      <c r="N42" s="10" t="s">
        <v>362</v>
      </c>
      <c r="O42" s="10">
        <v>33</v>
      </c>
      <c r="P42" s="10">
        <v>70</v>
      </c>
      <c r="Q42" s="10" t="s">
        <v>422</v>
      </c>
      <c r="R42" s="63">
        <v>16000</v>
      </c>
      <c r="S42" s="63">
        <v>16000</v>
      </c>
      <c r="T42" s="63">
        <v>16000</v>
      </c>
      <c r="U42" s="63">
        <f t="shared" si="0"/>
        <v>0</v>
      </c>
      <c r="V42" s="63">
        <v>0</v>
      </c>
      <c r="W42" s="11" t="s">
        <v>421</v>
      </c>
      <c r="X42" s="13" t="s">
        <v>423</v>
      </c>
      <c r="Y42" s="14" t="s">
        <v>424</v>
      </c>
      <c r="Z42" s="14" t="s">
        <v>424</v>
      </c>
      <c r="AA42" s="15">
        <v>1</v>
      </c>
      <c r="AB42" s="15">
        <v>2000</v>
      </c>
      <c r="AC42" s="10" t="s">
        <v>424</v>
      </c>
      <c r="AD42" s="10" t="s">
        <v>424</v>
      </c>
      <c r="AE42" s="10" t="s">
        <v>424</v>
      </c>
      <c r="AF42" s="12">
        <v>44196</v>
      </c>
      <c r="AG42" s="10" t="s">
        <v>424</v>
      </c>
      <c r="AH42" s="10" t="s">
        <v>424</v>
      </c>
      <c r="AI42" s="11" t="s">
        <v>425</v>
      </c>
      <c r="AJ42" s="10" t="s">
        <v>426</v>
      </c>
      <c r="AK42" s="10">
        <v>33</v>
      </c>
      <c r="AL42" s="10" t="s">
        <v>426</v>
      </c>
      <c r="AM42" s="10" t="s">
        <v>120</v>
      </c>
      <c r="AN42" s="10" t="s">
        <v>427</v>
      </c>
      <c r="AO42" s="10" t="s">
        <v>120</v>
      </c>
      <c r="AP42" s="11" t="s">
        <v>421</v>
      </c>
      <c r="AQ42" s="10">
        <v>3</v>
      </c>
      <c r="AR42" s="11" t="s">
        <v>435</v>
      </c>
      <c r="AS42" s="10" t="s">
        <v>436</v>
      </c>
      <c r="AT42" s="16">
        <v>44201</v>
      </c>
      <c r="AU42" s="16">
        <v>44201</v>
      </c>
      <c r="AV42" s="10" t="s">
        <v>430</v>
      </c>
    </row>
    <row r="43" spans="1:48" s="43" customFormat="1" x14ac:dyDescent="0.25">
      <c r="A43" s="37">
        <v>2020</v>
      </c>
      <c r="B43" s="16">
        <v>44105</v>
      </c>
      <c r="C43" s="16">
        <v>44196</v>
      </c>
      <c r="D43" s="10" t="s">
        <v>116</v>
      </c>
      <c r="E43" s="10" t="s">
        <v>418</v>
      </c>
      <c r="F43" s="10" t="s">
        <v>120</v>
      </c>
      <c r="G43" s="10" t="s">
        <v>437</v>
      </c>
      <c r="H43" s="10" t="s">
        <v>437</v>
      </c>
      <c r="I43" s="10" t="s">
        <v>420</v>
      </c>
      <c r="J43" s="11" t="s">
        <v>421</v>
      </c>
      <c r="K43" s="10" t="s">
        <v>120</v>
      </c>
      <c r="L43" s="12">
        <v>43831</v>
      </c>
      <c r="M43" s="12">
        <v>44196</v>
      </c>
      <c r="N43" s="10" t="s">
        <v>362</v>
      </c>
      <c r="O43" s="10">
        <v>33</v>
      </c>
      <c r="P43" s="10">
        <v>28</v>
      </c>
      <c r="Q43" s="10" t="s">
        <v>422</v>
      </c>
      <c r="R43" s="63">
        <v>10000</v>
      </c>
      <c r="S43" s="63">
        <v>10000</v>
      </c>
      <c r="T43" s="63">
        <v>9860</v>
      </c>
      <c r="U43" s="63">
        <f t="shared" si="0"/>
        <v>140</v>
      </c>
      <c r="V43" s="63">
        <v>0</v>
      </c>
      <c r="W43" s="11" t="s">
        <v>421</v>
      </c>
      <c r="X43" s="13" t="s">
        <v>423</v>
      </c>
      <c r="Y43" s="14" t="s">
        <v>424</v>
      </c>
      <c r="Z43" s="14" t="s">
        <v>424</v>
      </c>
      <c r="AA43" s="15">
        <v>1</v>
      </c>
      <c r="AB43" s="15">
        <v>2000</v>
      </c>
      <c r="AC43" s="10" t="s">
        <v>424</v>
      </c>
      <c r="AD43" s="10" t="s">
        <v>424</v>
      </c>
      <c r="AE43" s="10" t="s">
        <v>424</v>
      </c>
      <c r="AF43" s="12">
        <v>44196</v>
      </c>
      <c r="AG43" s="10" t="s">
        <v>424</v>
      </c>
      <c r="AH43" s="10" t="s">
        <v>424</v>
      </c>
      <c r="AI43" s="11" t="s">
        <v>425</v>
      </c>
      <c r="AJ43" s="10" t="s">
        <v>426</v>
      </c>
      <c r="AK43" s="10">
        <v>33</v>
      </c>
      <c r="AL43" s="10" t="s">
        <v>426</v>
      </c>
      <c r="AM43" s="10" t="s">
        <v>120</v>
      </c>
      <c r="AN43" s="10" t="s">
        <v>427</v>
      </c>
      <c r="AO43" s="10" t="s">
        <v>120</v>
      </c>
      <c r="AP43" s="11" t="s">
        <v>421</v>
      </c>
      <c r="AQ43" s="10">
        <v>3</v>
      </c>
      <c r="AR43" s="11" t="s">
        <v>438</v>
      </c>
      <c r="AS43" s="10" t="s">
        <v>439</v>
      </c>
      <c r="AT43" s="16">
        <v>44201</v>
      </c>
      <c r="AU43" s="16">
        <v>44201</v>
      </c>
      <c r="AV43" s="10" t="s">
        <v>430</v>
      </c>
    </row>
    <row r="44" spans="1:48" s="43" customFormat="1" x14ac:dyDescent="0.25">
      <c r="A44" s="37">
        <v>2020</v>
      </c>
      <c r="B44" s="16">
        <v>44105</v>
      </c>
      <c r="C44" s="16">
        <v>44196</v>
      </c>
      <c r="D44" s="10" t="s">
        <v>116</v>
      </c>
      <c r="E44" s="10" t="s">
        <v>418</v>
      </c>
      <c r="F44" s="10" t="s">
        <v>120</v>
      </c>
      <c r="G44" s="10" t="s">
        <v>440</v>
      </c>
      <c r="H44" s="10" t="s">
        <v>440</v>
      </c>
      <c r="I44" s="10" t="s">
        <v>420</v>
      </c>
      <c r="J44" s="11" t="s">
        <v>421</v>
      </c>
      <c r="K44" s="10" t="s">
        <v>120</v>
      </c>
      <c r="L44" s="12">
        <v>43831</v>
      </c>
      <c r="M44" s="12">
        <v>44196</v>
      </c>
      <c r="N44" s="10" t="s">
        <v>362</v>
      </c>
      <c r="O44" s="10">
        <v>33</v>
      </c>
      <c r="P44" s="10">
        <v>31</v>
      </c>
      <c r="Q44" s="10" t="s">
        <v>422</v>
      </c>
      <c r="R44" s="63">
        <v>8000</v>
      </c>
      <c r="S44" s="63">
        <v>8000</v>
      </c>
      <c r="T44" s="63">
        <v>8000</v>
      </c>
      <c r="U44" s="63">
        <f t="shared" si="0"/>
        <v>0</v>
      </c>
      <c r="V44" s="63">
        <v>0</v>
      </c>
      <c r="W44" s="11" t="s">
        <v>421</v>
      </c>
      <c r="X44" s="13" t="s">
        <v>423</v>
      </c>
      <c r="Y44" s="14" t="s">
        <v>424</v>
      </c>
      <c r="Z44" s="14" t="s">
        <v>424</v>
      </c>
      <c r="AA44" s="15">
        <v>1</v>
      </c>
      <c r="AB44" s="15">
        <v>2000</v>
      </c>
      <c r="AC44" s="10" t="s">
        <v>424</v>
      </c>
      <c r="AD44" s="10" t="s">
        <v>424</v>
      </c>
      <c r="AE44" s="10" t="s">
        <v>424</v>
      </c>
      <c r="AF44" s="12">
        <v>44196</v>
      </c>
      <c r="AG44" s="10" t="s">
        <v>424</v>
      </c>
      <c r="AH44" s="10" t="s">
        <v>424</v>
      </c>
      <c r="AI44" s="11" t="s">
        <v>425</v>
      </c>
      <c r="AJ44" s="10" t="s">
        <v>426</v>
      </c>
      <c r="AK44" s="10">
        <v>33</v>
      </c>
      <c r="AL44" s="10" t="s">
        <v>426</v>
      </c>
      <c r="AM44" s="10" t="s">
        <v>120</v>
      </c>
      <c r="AN44" s="10" t="s">
        <v>427</v>
      </c>
      <c r="AO44" s="10" t="s">
        <v>120</v>
      </c>
      <c r="AP44" s="11" t="s">
        <v>421</v>
      </c>
      <c r="AQ44" s="10">
        <v>3</v>
      </c>
      <c r="AR44" s="11" t="s">
        <v>441</v>
      </c>
      <c r="AS44" s="10" t="s">
        <v>442</v>
      </c>
      <c r="AT44" s="16">
        <v>44201</v>
      </c>
      <c r="AU44" s="16">
        <v>44201</v>
      </c>
      <c r="AV44" s="10" t="s">
        <v>430</v>
      </c>
    </row>
    <row r="45" spans="1:48" s="43" customFormat="1" x14ac:dyDescent="0.25">
      <c r="A45" s="37">
        <v>2020</v>
      </c>
      <c r="B45" s="16">
        <v>44105</v>
      </c>
      <c r="C45" s="16">
        <v>44196</v>
      </c>
      <c r="D45" s="10" t="s">
        <v>116</v>
      </c>
      <c r="E45" s="10" t="s">
        <v>418</v>
      </c>
      <c r="F45" s="10" t="s">
        <v>120</v>
      </c>
      <c r="G45" s="10" t="s">
        <v>443</v>
      </c>
      <c r="H45" s="10" t="s">
        <v>443</v>
      </c>
      <c r="I45" s="10" t="s">
        <v>420</v>
      </c>
      <c r="J45" s="11" t="s">
        <v>421</v>
      </c>
      <c r="K45" s="10" t="s">
        <v>120</v>
      </c>
      <c r="L45" s="12">
        <v>43831</v>
      </c>
      <c r="M45" s="12">
        <v>44196</v>
      </c>
      <c r="N45" s="10" t="s">
        <v>362</v>
      </c>
      <c r="O45" s="10">
        <v>33</v>
      </c>
      <c r="P45" s="10">
        <v>10</v>
      </c>
      <c r="Q45" s="10" t="s">
        <v>422</v>
      </c>
      <c r="R45" s="63">
        <v>2000</v>
      </c>
      <c r="S45" s="63">
        <v>2000</v>
      </c>
      <c r="T45" s="63">
        <v>2000</v>
      </c>
      <c r="U45" s="63">
        <f t="shared" si="0"/>
        <v>0</v>
      </c>
      <c r="V45" s="63">
        <v>0</v>
      </c>
      <c r="W45" s="11" t="s">
        <v>421</v>
      </c>
      <c r="X45" s="13" t="s">
        <v>423</v>
      </c>
      <c r="Y45" s="14" t="s">
        <v>424</v>
      </c>
      <c r="Z45" s="14" t="s">
        <v>424</v>
      </c>
      <c r="AA45" s="15">
        <v>1</v>
      </c>
      <c r="AB45" s="15">
        <v>2000</v>
      </c>
      <c r="AC45" s="10" t="s">
        <v>424</v>
      </c>
      <c r="AD45" s="10" t="s">
        <v>424</v>
      </c>
      <c r="AE45" s="10" t="s">
        <v>424</v>
      </c>
      <c r="AF45" s="12">
        <v>44196</v>
      </c>
      <c r="AG45" s="10" t="s">
        <v>424</v>
      </c>
      <c r="AH45" s="10" t="s">
        <v>424</v>
      </c>
      <c r="AI45" s="11" t="s">
        <v>425</v>
      </c>
      <c r="AJ45" s="10" t="s">
        <v>426</v>
      </c>
      <c r="AK45" s="10">
        <v>33</v>
      </c>
      <c r="AL45" s="10" t="s">
        <v>426</v>
      </c>
      <c r="AM45" s="10" t="s">
        <v>120</v>
      </c>
      <c r="AN45" s="10" t="s">
        <v>427</v>
      </c>
      <c r="AO45" s="10" t="s">
        <v>120</v>
      </c>
      <c r="AP45" s="11" t="s">
        <v>421</v>
      </c>
      <c r="AQ45" s="10">
        <v>3</v>
      </c>
      <c r="AR45" s="11" t="s">
        <v>444</v>
      </c>
      <c r="AS45" s="10" t="s">
        <v>445</v>
      </c>
      <c r="AT45" s="16">
        <v>44201</v>
      </c>
      <c r="AU45" s="16">
        <v>44201</v>
      </c>
      <c r="AV45" s="10" t="s">
        <v>430</v>
      </c>
    </row>
    <row r="46" spans="1:48" s="43" customFormat="1" x14ac:dyDescent="0.25">
      <c r="A46" s="37">
        <v>2020</v>
      </c>
      <c r="B46" s="16">
        <v>44105</v>
      </c>
      <c r="C46" s="16">
        <v>44196</v>
      </c>
      <c r="D46" s="10" t="s">
        <v>116</v>
      </c>
      <c r="E46" s="10" t="s">
        <v>418</v>
      </c>
      <c r="F46" s="10" t="s">
        <v>120</v>
      </c>
      <c r="G46" s="10" t="s">
        <v>446</v>
      </c>
      <c r="H46" s="10" t="s">
        <v>446</v>
      </c>
      <c r="I46" s="10" t="s">
        <v>420</v>
      </c>
      <c r="J46" s="11" t="s">
        <v>421</v>
      </c>
      <c r="K46" s="10" t="s">
        <v>120</v>
      </c>
      <c r="L46" s="12">
        <v>43831</v>
      </c>
      <c r="M46" s="12">
        <v>44196</v>
      </c>
      <c r="N46" s="10" t="s">
        <v>362</v>
      </c>
      <c r="O46" s="10">
        <v>33</v>
      </c>
      <c r="P46" s="10">
        <v>5</v>
      </c>
      <c r="Q46" s="10" t="s">
        <v>422</v>
      </c>
      <c r="R46" s="63">
        <v>4000</v>
      </c>
      <c r="S46" s="63">
        <v>4000</v>
      </c>
      <c r="T46" s="63">
        <v>4000</v>
      </c>
      <c r="U46" s="63">
        <f t="shared" si="0"/>
        <v>0</v>
      </c>
      <c r="V46" s="63">
        <v>0</v>
      </c>
      <c r="W46" s="11" t="s">
        <v>421</v>
      </c>
      <c r="X46" s="13" t="s">
        <v>423</v>
      </c>
      <c r="Y46" s="14" t="s">
        <v>424</v>
      </c>
      <c r="Z46" s="14" t="s">
        <v>424</v>
      </c>
      <c r="AA46" s="15">
        <v>1</v>
      </c>
      <c r="AB46" s="15">
        <v>2000</v>
      </c>
      <c r="AC46" s="10" t="s">
        <v>424</v>
      </c>
      <c r="AD46" s="10" t="s">
        <v>424</v>
      </c>
      <c r="AE46" s="10" t="s">
        <v>424</v>
      </c>
      <c r="AF46" s="12">
        <v>44196</v>
      </c>
      <c r="AG46" s="10" t="s">
        <v>424</v>
      </c>
      <c r="AH46" s="10" t="s">
        <v>424</v>
      </c>
      <c r="AI46" s="11" t="s">
        <v>425</v>
      </c>
      <c r="AJ46" s="10" t="s">
        <v>426</v>
      </c>
      <c r="AK46" s="10">
        <v>33</v>
      </c>
      <c r="AL46" s="10" t="s">
        <v>426</v>
      </c>
      <c r="AM46" s="10" t="s">
        <v>120</v>
      </c>
      <c r="AN46" s="10" t="s">
        <v>427</v>
      </c>
      <c r="AO46" s="10" t="s">
        <v>120</v>
      </c>
      <c r="AP46" s="11" t="s">
        <v>421</v>
      </c>
      <c r="AQ46" s="10">
        <v>3</v>
      </c>
      <c r="AR46" s="11" t="s">
        <v>447</v>
      </c>
      <c r="AS46" s="10" t="s">
        <v>448</v>
      </c>
      <c r="AT46" s="16">
        <v>44201</v>
      </c>
      <c r="AU46" s="16">
        <v>44201</v>
      </c>
      <c r="AV46" s="10" t="s">
        <v>430</v>
      </c>
    </row>
    <row r="47" spans="1:48" s="43" customFormat="1" x14ac:dyDescent="0.25">
      <c r="A47" s="37">
        <v>2020</v>
      </c>
      <c r="B47" s="16">
        <v>44105</v>
      </c>
      <c r="C47" s="16">
        <v>44196</v>
      </c>
      <c r="D47" s="10" t="s">
        <v>116</v>
      </c>
      <c r="E47" s="10" t="s">
        <v>418</v>
      </c>
      <c r="F47" s="10" t="s">
        <v>120</v>
      </c>
      <c r="G47" s="10" t="s">
        <v>449</v>
      </c>
      <c r="H47" s="10" t="s">
        <v>449</v>
      </c>
      <c r="I47" s="10" t="s">
        <v>420</v>
      </c>
      <c r="J47" s="11" t="s">
        <v>421</v>
      </c>
      <c r="K47" s="10" t="s">
        <v>120</v>
      </c>
      <c r="L47" s="12">
        <v>43831</v>
      </c>
      <c r="M47" s="12">
        <v>44196</v>
      </c>
      <c r="N47" s="10" t="s">
        <v>362</v>
      </c>
      <c r="O47" s="10">
        <v>33</v>
      </c>
      <c r="P47" s="10">
        <v>30</v>
      </c>
      <c r="Q47" s="10" t="s">
        <v>422</v>
      </c>
      <c r="R47" s="63">
        <v>6000</v>
      </c>
      <c r="S47" s="63">
        <v>6000</v>
      </c>
      <c r="T47" s="63">
        <v>6000</v>
      </c>
      <c r="U47" s="63">
        <f t="shared" si="0"/>
        <v>0</v>
      </c>
      <c r="V47" s="63">
        <v>0</v>
      </c>
      <c r="W47" s="11" t="s">
        <v>421</v>
      </c>
      <c r="X47" s="13" t="s">
        <v>423</v>
      </c>
      <c r="Y47" s="14" t="s">
        <v>424</v>
      </c>
      <c r="Z47" s="14" t="s">
        <v>424</v>
      </c>
      <c r="AA47" s="15">
        <v>1</v>
      </c>
      <c r="AB47" s="15">
        <v>2000</v>
      </c>
      <c r="AC47" s="10" t="s">
        <v>424</v>
      </c>
      <c r="AD47" s="10" t="s">
        <v>424</v>
      </c>
      <c r="AE47" s="10" t="s">
        <v>424</v>
      </c>
      <c r="AF47" s="12">
        <v>44196</v>
      </c>
      <c r="AG47" s="10" t="s">
        <v>424</v>
      </c>
      <c r="AH47" s="10" t="s">
        <v>424</v>
      </c>
      <c r="AI47" s="11" t="s">
        <v>425</v>
      </c>
      <c r="AJ47" s="10" t="s">
        <v>426</v>
      </c>
      <c r="AK47" s="10">
        <v>33</v>
      </c>
      <c r="AL47" s="10" t="s">
        <v>426</v>
      </c>
      <c r="AM47" s="10" t="s">
        <v>120</v>
      </c>
      <c r="AN47" s="10" t="s">
        <v>427</v>
      </c>
      <c r="AO47" s="10" t="s">
        <v>120</v>
      </c>
      <c r="AP47" s="11" t="s">
        <v>421</v>
      </c>
      <c r="AQ47" s="10">
        <v>3</v>
      </c>
      <c r="AR47" s="11" t="s">
        <v>450</v>
      </c>
      <c r="AS47" s="10" t="s">
        <v>451</v>
      </c>
      <c r="AT47" s="16">
        <v>44201</v>
      </c>
      <c r="AU47" s="16">
        <v>44201</v>
      </c>
      <c r="AV47" s="10" t="s">
        <v>430</v>
      </c>
    </row>
    <row r="48" spans="1:48" s="43" customFormat="1" x14ac:dyDescent="0.25">
      <c r="A48" s="37">
        <v>2020</v>
      </c>
      <c r="B48" s="16">
        <v>44105</v>
      </c>
      <c r="C48" s="16">
        <v>44196</v>
      </c>
      <c r="D48" s="10" t="s">
        <v>116</v>
      </c>
      <c r="E48" s="10" t="s">
        <v>418</v>
      </c>
      <c r="F48" s="10" t="s">
        <v>120</v>
      </c>
      <c r="G48" s="10" t="s">
        <v>452</v>
      </c>
      <c r="H48" s="10" t="s">
        <v>452</v>
      </c>
      <c r="I48" s="10" t="s">
        <v>420</v>
      </c>
      <c r="J48" s="11" t="s">
        <v>421</v>
      </c>
      <c r="K48" s="10" t="s">
        <v>120</v>
      </c>
      <c r="L48" s="12">
        <v>43831</v>
      </c>
      <c r="M48" s="12">
        <v>44196</v>
      </c>
      <c r="N48" s="10" t="s">
        <v>362</v>
      </c>
      <c r="O48" s="10">
        <v>33</v>
      </c>
      <c r="P48" s="10">
        <v>48</v>
      </c>
      <c r="Q48" s="10" t="s">
        <v>422</v>
      </c>
      <c r="R48" s="63">
        <v>12000</v>
      </c>
      <c r="S48" s="63">
        <v>12000</v>
      </c>
      <c r="T48" s="63">
        <v>12000</v>
      </c>
      <c r="U48" s="63">
        <f t="shared" si="0"/>
        <v>0</v>
      </c>
      <c r="V48" s="63">
        <v>0</v>
      </c>
      <c r="W48" s="11" t="s">
        <v>421</v>
      </c>
      <c r="X48" s="13" t="s">
        <v>423</v>
      </c>
      <c r="Y48" s="14" t="s">
        <v>424</v>
      </c>
      <c r="Z48" s="14" t="s">
        <v>424</v>
      </c>
      <c r="AA48" s="15">
        <v>1</v>
      </c>
      <c r="AB48" s="15">
        <v>2000</v>
      </c>
      <c r="AC48" s="10" t="s">
        <v>424</v>
      </c>
      <c r="AD48" s="10" t="s">
        <v>424</v>
      </c>
      <c r="AE48" s="10" t="s">
        <v>424</v>
      </c>
      <c r="AF48" s="12">
        <v>44196</v>
      </c>
      <c r="AG48" s="10" t="s">
        <v>424</v>
      </c>
      <c r="AH48" s="10" t="s">
        <v>424</v>
      </c>
      <c r="AI48" s="11" t="s">
        <v>425</v>
      </c>
      <c r="AJ48" s="10" t="s">
        <v>426</v>
      </c>
      <c r="AK48" s="10">
        <v>33</v>
      </c>
      <c r="AL48" s="10" t="s">
        <v>426</v>
      </c>
      <c r="AM48" s="10" t="s">
        <v>120</v>
      </c>
      <c r="AN48" s="10" t="s">
        <v>427</v>
      </c>
      <c r="AO48" s="10" t="s">
        <v>120</v>
      </c>
      <c r="AP48" s="11" t="s">
        <v>421</v>
      </c>
      <c r="AQ48" s="10">
        <v>3</v>
      </c>
      <c r="AR48" s="11" t="s">
        <v>453</v>
      </c>
      <c r="AS48" s="10" t="s">
        <v>454</v>
      </c>
      <c r="AT48" s="16">
        <v>44201</v>
      </c>
      <c r="AU48" s="16">
        <v>44201</v>
      </c>
      <c r="AV48" s="10" t="s">
        <v>430</v>
      </c>
    </row>
    <row r="49" spans="1:48" s="43" customFormat="1" x14ac:dyDescent="0.25">
      <c r="A49" s="37">
        <v>2020</v>
      </c>
      <c r="B49" s="16">
        <v>44105</v>
      </c>
      <c r="C49" s="16">
        <v>44196</v>
      </c>
      <c r="D49" s="10" t="s">
        <v>116</v>
      </c>
      <c r="E49" s="10" t="s">
        <v>418</v>
      </c>
      <c r="F49" s="10" t="s">
        <v>120</v>
      </c>
      <c r="G49" s="10" t="s">
        <v>455</v>
      </c>
      <c r="H49" s="10" t="s">
        <v>455</v>
      </c>
      <c r="I49" s="10" t="s">
        <v>420</v>
      </c>
      <c r="J49" s="11" t="s">
        <v>421</v>
      </c>
      <c r="K49" s="10" t="s">
        <v>120</v>
      </c>
      <c r="L49" s="12">
        <v>43831</v>
      </c>
      <c r="M49" s="12">
        <v>44196</v>
      </c>
      <c r="N49" s="10" t="s">
        <v>362</v>
      </c>
      <c r="O49" s="10">
        <v>33</v>
      </c>
      <c r="P49" s="10">
        <v>28</v>
      </c>
      <c r="Q49" s="10" t="s">
        <v>422</v>
      </c>
      <c r="R49" s="63">
        <v>6000</v>
      </c>
      <c r="S49" s="63">
        <v>6000</v>
      </c>
      <c r="T49" s="63">
        <v>6000</v>
      </c>
      <c r="U49" s="63">
        <f t="shared" si="0"/>
        <v>0</v>
      </c>
      <c r="V49" s="63">
        <v>0</v>
      </c>
      <c r="W49" s="11" t="s">
        <v>421</v>
      </c>
      <c r="X49" s="13" t="s">
        <v>423</v>
      </c>
      <c r="Y49" s="14" t="s">
        <v>424</v>
      </c>
      <c r="Z49" s="14" t="s">
        <v>424</v>
      </c>
      <c r="AA49" s="15">
        <v>1</v>
      </c>
      <c r="AB49" s="15">
        <v>2000</v>
      </c>
      <c r="AC49" s="10" t="s">
        <v>424</v>
      </c>
      <c r="AD49" s="10" t="s">
        <v>424</v>
      </c>
      <c r="AE49" s="10" t="s">
        <v>424</v>
      </c>
      <c r="AF49" s="12">
        <v>44196</v>
      </c>
      <c r="AG49" s="10" t="s">
        <v>424</v>
      </c>
      <c r="AH49" s="10" t="s">
        <v>424</v>
      </c>
      <c r="AI49" s="11" t="s">
        <v>425</v>
      </c>
      <c r="AJ49" s="10" t="s">
        <v>426</v>
      </c>
      <c r="AK49" s="10">
        <v>33</v>
      </c>
      <c r="AL49" s="10" t="s">
        <v>426</v>
      </c>
      <c r="AM49" s="10" t="s">
        <v>120</v>
      </c>
      <c r="AN49" s="10" t="s">
        <v>427</v>
      </c>
      <c r="AO49" s="10" t="s">
        <v>120</v>
      </c>
      <c r="AP49" s="11" t="s">
        <v>421</v>
      </c>
      <c r="AQ49" s="10">
        <v>3</v>
      </c>
      <c r="AR49" s="11" t="s">
        <v>456</v>
      </c>
      <c r="AS49" s="10" t="s">
        <v>457</v>
      </c>
      <c r="AT49" s="16">
        <v>44201</v>
      </c>
      <c r="AU49" s="16">
        <v>44201</v>
      </c>
      <c r="AV49" s="10" t="s">
        <v>430</v>
      </c>
    </row>
    <row r="50" spans="1:48" s="43" customFormat="1" x14ac:dyDescent="0.25">
      <c r="A50" s="37">
        <v>2020</v>
      </c>
      <c r="B50" s="16">
        <v>44105</v>
      </c>
      <c r="C50" s="16">
        <v>44196</v>
      </c>
      <c r="D50" s="10" t="s">
        <v>116</v>
      </c>
      <c r="E50" s="10" t="s">
        <v>418</v>
      </c>
      <c r="F50" s="10" t="s">
        <v>120</v>
      </c>
      <c r="G50" s="10" t="s">
        <v>458</v>
      </c>
      <c r="H50" s="10" t="s">
        <v>458</v>
      </c>
      <c r="I50" s="10" t="s">
        <v>420</v>
      </c>
      <c r="J50" s="11" t="s">
        <v>421</v>
      </c>
      <c r="K50" s="10" t="s">
        <v>120</v>
      </c>
      <c r="L50" s="12">
        <v>43831</v>
      </c>
      <c r="M50" s="12">
        <v>44196</v>
      </c>
      <c r="N50" s="10" t="s">
        <v>362</v>
      </c>
      <c r="O50" s="10">
        <v>33</v>
      </c>
      <c r="P50" s="10">
        <v>34</v>
      </c>
      <c r="Q50" s="10" t="s">
        <v>422</v>
      </c>
      <c r="R50" s="63">
        <v>10000</v>
      </c>
      <c r="S50" s="63">
        <v>10000</v>
      </c>
      <c r="T50" s="63">
        <v>10000</v>
      </c>
      <c r="U50" s="63">
        <f t="shared" si="0"/>
        <v>0</v>
      </c>
      <c r="V50" s="63">
        <v>0</v>
      </c>
      <c r="W50" s="11" t="s">
        <v>421</v>
      </c>
      <c r="X50" s="13" t="s">
        <v>423</v>
      </c>
      <c r="Y50" s="14" t="s">
        <v>424</v>
      </c>
      <c r="Z50" s="14" t="s">
        <v>424</v>
      </c>
      <c r="AA50" s="15">
        <v>1</v>
      </c>
      <c r="AB50" s="15">
        <v>2000</v>
      </c>
      <c r="AC50" s="10" t="s">
        <v>424</v>
      </c>
      <c r="AD50" s="10" t="s">
        <v>424</v>
      </c>
      <c r="AE50" s="10" t="s">
        <v>424</v>
      </c>
      <c r="AF50" s="12">
        <v>44196</v>
      </c>
      <c r="AG50" s="10" t="s">
        <v>424</v>
      </c>
      <c r="AH50" s="10" t="s">
        <v>424</v>
      </c>
      <c r="AI50" s="11" t="s">
        <v>425</v>
      </c>
      <c r="AJ50" s="10" t="s">
        <v>426</v>
      </c>
      <c r="AK50" s="10">
        <v>33</v>
      </c>
      <c r="AL50" s="10" t="s">
        <v>426</v>
      </c>
      <c r="AM50" s="10" t="s">
        <v>120</v>
      </c>
      <c r="AN50" s="10" t="s">
        <v>427</v>
      </c>
      <c r="AO50" s="10" t="s">
        <v>120</v>
      </c>
      <c r="AP50" s="11" t="s">
        <v>421</v>
      </c>
      <c r="AQ50" s="10">
        <v>3</v>
      </c>
      <c r="AR50" s="11" t="s">
        <v>459</v>
      </c>
      <c r="AS50" s="10" t="s">
        <v>460</v>
      </c>
      <c r="AT50" s="16">
        <v>44201</v>
      </c>
      <c r="AU50" s="16">
        <v>44201</v>
      </c>
      <c r="AV50" s="10" t="s">
        <v>430</v>
      </c>
    </row>
    <row r="51" spans="1:48" s="43" customFormat="1" x14ac:dyDescent="0.25">
      <c r="A51" s="37">
        <v>2020</v>
      </c>
      <c r="B51" s="16">
        <v>44105</v>
      </c>
      <c r="C51" s="16">
        <v>44196</v>
      </c>
      <c r="D51" s="10" t="s">
        <v>116</v>
      </c>
      <c r="E51" s="10" t="s">
        <v>418</v>
      </c>
      <c r="F51" s="10" t="s">
        <v>120</v>
      </c>
      <c r="G51" s="10" t="s">
        <v>461</v>
      </c>
      <c r="H51" s="10" t="s">
        <v>461</v>
      </c>
      <c r="I51" s="10" t="s">
        <v>420</v>
      </c>
      <c r="J51" s="11" t="s">
        <v>421</v>
      </c>
      <c r="K51" s="10" t="s">
        <v>120</v>
      </c>
      <c r="L51" s="12">
        <v>43831</v>
      </c>
      <c r="M51" s="12">
        <v>44196</v>
      </c>
      <c r="N51" s="10" t="s">
        <v>362</v>
      </c>
      <c r="O51" s="10">
        <v>33</v>
      </c>
      <c r="P51" s="10">
        <v>19</v>
      </c>
      <c r="Q51" s="10" t="s">
        <v>422</v>
      </c>
      <c r="R51" s="63">
        <v>8000</v>
      </c>
      <c r="S51" s="63">
        <v>8000</v>
      </c>
      <c r="T51" s="63">
        <v>7624</v>
      </c>
      <c r="U51" s="63">
        <f>+S51-T51</f>
        <v>376</v>
      </c>
      <c r="V51" s="63">
        <v>0</v>
      </c>
      <c r="W51" s="11" t="s">
        <v>421</v>
      </c>
      <c r="X51" s="13" t="s">
        <v>423</v>
      </c>
      <c r="Y51" s="14" t="s">
        <v>424</v>
      </c>
      <c r="Z51" s="14" t="s">
        <v>424</v>
      </c>
      <c r="AA51" s="15">
        <v>1</v>
      </c>
      <c r="AB51" s="15">
        <v>2000</v>
      </c>
      <c r="AC51" s="10" t="s">
        <v>424</v>
      </c>
      <c r="AD51" s="10" t="s">
        <v>424</v>
      </c>
      <c r="AE51" s="10" t="s">
        <v>424</v>
      </c>
      <c r="AF51" s="12">
        <v>44196</v>
      </c>
      <c r="AG51" s="10" t="s">
        <v>424</v>
      </c>
      <c r="AH51" s="10" t="s">
        <v>424</v>
      </c>
      <c r="AI51" s="11" t="s">
        <v>425</v>
      </c>
      <c r="AJ51" s="10" t="s">
        <v>426</v>
      </c>
      <c r="AK51" s="10">
        <v>33</v>
      </c>
      <c r="AL51" s="10" t="s">
        <v>426</v>
      </c>
      <c r="AM51" s="10" t="s">
        <v>120</v>
      </c>
      <c r="AN51" s="10" t="s">
        <v>427</v>
      </c>
      <c r="AO51" s="10" t="s">
        <v>120</v>
      </c>
      <c r="AP51" s="11" t="s">
        <v>421</v>
      </c>
      <c r="AQ51" s="10">
        <v>3</v>
      </c>
      <c r="AR51" s="11" t="s">
        <v>462</v>
      </c>
      <c r="AS51" s="10" t="s">
        <v>463</v>
      </c>
      <c r="AT51" s="16">
        <v>44201</v>
      </c>
      <c r="AU51" s="16">
        <v>44201</v>
      </c>
      <c r="AV51" s="10" t="s">
        <v>430</v>
      </c>
    </row>
    <row r="52" spans="1:48" s="43" customFormat="1" x14ac:dyDescent="0.25">
      <c r="A52" s="37">
        <v>2020</v>
      </c>
      <c r="B52" s="16">
        <v>44105</v>
      </c>
      <c r="C52" s="16">
        <v>44196</v>
      </c>
      <c r="D52" s="10" t="s">
        <v>116</v>
      </c>
      <c r="E52" s="10" t="s">
        <v>418</v>
      </c>
      <c r="F52" s="10" t="s">
        <v>120</v>
      </c>
      <c r="G52" s="10" t="s">
        <v>464</v>
      </c>
      <c r="H52" s="10" t="s">
        <v>464</v>
      </c>
      <c r="I52" s="10" t="s">
        <v>420</v>
      </c>
      <c r="J52" s="11" t="s">
        <v>421</v>
      </c>
      <c r="K52" s="10" t="s">
        <v>120</v>
      </c>
      <c r="L52" s="12">
        <v>43831</v>
      </c>
      <c r="M52" s="12">
        <v>44196</v>
      </c>
      <c r="N52" s="10" t="s">
        <v>362</v>
      </c>
      <c r="O52" s="10">
        <v>33</v>
      </c>
      <c r="P52" s="10">
        <v>20</v>
      </c>
      <c r="Q52" s="10" t="s">
        <v>422</v>
      </c>
      <c r="R52" s="63">
        <v>12000</v>
      </c>
      <c r="S52" s="63">
        <v>12000</v>
      </c>
      <c r="T52" s="63">
        <v>11739</v>
      </c>
      <c r="U52" s="63">
        <f t="shared" ref="U52:U55" si="1">+S52-T52</f>
        <v>261</v>
      </c>
      <c r="V52" s="63">
        <v>0</v>
      </c>
      <c r="W52" s="11" t="s">
        <v>421</v>
      </c>
      <c r="X52" s="13" t="s">
        <v>423</v>
      </c>
      <c r="Y52" s="14" t="s">
        <v>424</v>
      </c>
      <c r="Z52" s="14" t="s">
        <v>424</v>
      </c>
      <c r="AA52" s="15">
        <v>1</v>
      </c>
      <c r="AB52" s="15">
        <v>2000</v>
      </c>
      <c r="AC52" s="10" t="s">
        <v>424</v>
      </c>
      <c r="AD52" s="10" t="s">
        <v>424</v>
      </c>
      <c r="AE52" s="10" t="s">
        <v>424</v>
      </c>
      <c r="AF52" s="12">
        <v>44196</v>
      </c>
      <c r="AG52" s="10" t="s">
        <v>424</v>
      </c>
      <c r="AH52" s="10" t="s">
        <v>424</v>
      </c>
      <c r="AI52" s="11" t="s">
        <v>425</v>
      </c>
      <c r="AJ52" s="10" t="s">
        <v>426</v>
      </c>
      <c r="AK52" s="10">
        <v>33</v>
      </c>
      <c r="AL52" s="10" t="s">
        <v>426</v>
      </c>
      <c r="AM52" s="10" t="s">
        <v>120</v>
      </c>
      <c r="AN52" s="10" t="s">
        <v>427</v>
      </c>
      <c r="AO52" s="10" t="s">
        <v>120</v>
      </c>
      <c r="AP52" s="11" t="s">
        <v>421</v>
      </c>
      <c r="AQ52" s="10">
        <v>3</v>
      </c>
      <c r="AR52" s="11" t="s">
        <v>465</v>
      </c>
      <c r="AS52" s="10" t="s">
        <v>466</v>
      </c>
      <c r="AT52" s="16">
        <v>44201</v>
      </c>
      <c r="AU52" s="16">
        <v>44201</v>
      </c>
      <c r="AV52" s="10" t="s">
        <v>430</v>
      </c>
    </row>
    <row r="53" spans="1:48" s="43" customFormat="1" x14ac:dyDescent="0.25">
      <c r="A53" s="37">
        <v>2020</v>
      </c>
      <c r="B53" s="16">
        <v>44105</v>
      </c>
      <c r="C53" s="16">
        <v>44196</v>
      </c>
      <c r="D53" s="10" t="s">
        <v>116</v>
      </c>
      <c r="E53" s="10" t="s">
        <v>418</v>
      </c>
      <c r="F53" s="10" t="s">
        <v>120</v>
      </c>
      <c r="G53" s="10" t="s">
        <v>467</v>
      </c>
      <c r="H53" s="10" t="s">
        <v>467</v>
      </c>
      <c r="I53" s="10" t="s">
        <v>420</v>
      </c>
      <c r="J53" s="11" t="s">
        <v>421</v>
      </c>
      <c r="K53" s="10" t="s">
        <v>120</v>
      </c>
      <c r="L53" s="12">
        <v>43831</v>
      </c>
      <c r="M53" s="12">
        <v>44196</v>
      </c>
      <c r="N53" s="10" t="s">
        <v>362</v>
      </c>
      <c r="O53" s="10">
        <v>33</v>
      </c>
      <c r="P53" s="10">
        <v>16</v>
      </c>
      <c r="Q53" s="10" t="s">
        <v>422</v>
      </c>
      <c r="R53" s="63">
        <v>4000</v>
      </c>
      <c r="S53" s="63">
        <v>4000</v>
      </c>
      <c r="T53" s="63">
        <v>4000</v>
      </c>
      <c r="U53" s="63">
        <f t="shared" si="1"/>
        <v>0</v>
      </c>
      <c r="V53" s="63">
        <v>0</v>
      </c>
      <c r="W53" s="11" t="s">
        <v>421</v>
      </c>
      <c r="X53" s="13" t="s">
        <v>423</v>
      </c>
      <c r="Y53" s="14" t="s">
        <v>424</v>
      </c>
      <c r="Z53" s="14" t="s">
        <v>424</v>
      </c>
      <c r="AA53" s="15">
        <v>1</v>
      </c>
      <c r="AB53" s="15">
        <v>2000</v>
      </c>
      <c r="AC53" s="10" t="s">
        <v>424</v>
      </c>
      <c r="AD53" s="10" t="s">
        <v>424</v>
      </c>
      <c r="AE53" s="10" t="s">
        <v>424</v>
      </c>
      <c r="AF53" s="12">
        <v>44196</v>
      </c>
      <c r="AG53" s="10" t="s">
        <v>424</v>
      </c>
      <c r="AH53" s="10" t="s">
        <v>424</v>
      </c>
      <c r="AI53" s="11" t="s">
        <v>425</v>
      </c>
      <c r="AJ53" s="10" t="s">
        <v>426</v>
      </c>
      <c r="AK53" s="10">
        <v>33</v>
      </c>
      <c r="AL53" s="10" t="s">
        <v>426</v>
      </c>
      <c r="AM53" s="10" t="s">
        <v>120</v>
      </c>
      <c r="AN53" s="10" t="s">
        <v>427</v>
      </c>
      <c r="AO53" s="10" t="s">
        <v>120</v>
      </c>
      <c r="AP53" s="11" t="s">
        <v>421</v>
      </c>
      <c r="AQ53" s="10">
        <v>3</v>
      </c>
      <c r="AR53" s="11" t="s">
        <v>468</v>
      </c>
      <c r="AS53" s="10" t="s">
        <v>469</v>
      </c>
      <c r="AT53" s="16">
        <v>44201</v>
      </c>
      <c r="AU53" s="16">
        <v>44201</v>
      </c>
      <c r="AV53" s="10" t="s">
        <v>430</v>
      </c>
    </row>
    <row r="54" spans="1:48" s="43" customFormat="1" x14ac:dyDescent="0.25">
      <c r="A54" s="37">
        <v>2020</v>
      </c>
      <c r="B54" s="16">
        <v>44105</v>
      </c>
      <c r="C54" s="16">
        <v>44196</v>
      </c>
      <c r="D54" s="10" t="s">
        <v>116</v>
      </c>
      <c r="E54" s="10" t="s">
        <v>418</v>
      </c>
      <c r="F54" s="10" t="s">
        <v>120</v>
      </c>
      <c r="G54" s="10" t="s">
        <v>470</v>
      </c>
      <c r="H54" s="10" t="s">
        <v>470</v>
      </c>
      <c r="I54" s="10" t="s">
        <v>420</v>
      </c>
      <c r="J54" s="11" t="s">
        <v>421</v>
      </c>
      <c r="K54" s="10" t="s">
        <v>120</v>
      </c>
      <c r="L54" s="12">
        <v>43831</v>
      </c>
      <c r="M54" s="12">
        <v>44196</v>
      </c>
      <c r="N54" s="10" t="s">
        <v>362</v>
      </c>
      <c r="O54" s="10">
        <v>33</v>
      </c>
      <c r="P54" s="10">
        <v>20</v>
      </c>
      <c r="Q54" s="10" t="s">
        <v>422</v>
      </c>
      <c r="R54" s="63">
        <v>4000</v>
      </c>
      <c r="S54" s="63">
        <v>4000</v>
      </c>
      <c r="T54" s="63">
        <v>4000</v>
      </c>
      <c r="U54" s="63">
        <f t="shared" si="1"/>
        <v>0</v>
      </c>
      <c r="V54" s="63">
        <v>0</v>
      </c>
      <c r="W54" s="11" t="s">
        <v>421</v>
      </c>
      <c r="X54" s="13" t="s">
        <v>423</v>
      </c>
      <c r="Y54" s="14" t="s">
        <v>424</v>
      </c>
      <c r="Z54" s="14" t="s">
        <v>424</v>
      </c>
      <c r="AA54" s="15">
        <v>1</v>
      </c>
      <c r="AB54" s="15">
        <v>2000</v>
      </c>
      <c r="AC54" s="10" t="s">
        <v>424</v>
      </c>
      <c r="AD54" s="10" t="s">
        <v>424</v>
      </c>
      <c r="AE54" s="10" t="s">
        <v>424</v>
      </c>
      <c r="AF54" s="12">
        <v>44196</v>
      </c>
      <c r="AG54" s="10" t="s">
        <v>424</v>
      </c>
      <c r="AH54" s="10" t="s">
        <v>424</v>
      </c>
      <c r="AI54" s="11" t="s">
        <v>425</v>
      </c>
      <c r="AJ54" s="10" t="s">
        <v>426</v>
      </c>
      <c r="AK54" s="10">
        <v>33</v>
      </c>
      <c r="AL54" s="10" t="s">
        <v>426</v>
      </c>
      <c r="AM54" s="10" t="s">
        <v>120</v>
      </c>
      <c r="AN54" s="10" t="s">
        <v>427</v>
      </c>
      <c r="AO54" s="10" t="s">
        <v>120</v>
      </c>
      <c r="AP54" s="11" t="s">
        <v>421</v>
      </c>
      <c r="AQ54" s="10">
        <v>3</v>
      </c>
      <c r="AR54" s="11" t="s">
        <v>471</v>
      </c>
      <c r="AS54" s="10" t="s">
        <v>472</v>
      </c>
      <c r="AT54" s="16">
        <v>44201</v>
      </c>
      <c r="AU54" s="16">
        <v>44201</v>
      </c>
      <c r="AV54" s="10" t="s">
        <v>430</v>
      </c>
    </row>
    <row r="55" spans="1:48" s="43" customFormat="1" x14ac:dyDescent="0.25">
      <c r="A55" s="37">
        <v>2020</v>
      </c>
      <c r="B55" s="16">
        <v>44105</v>
      </c>
      <c r="C55" s="16">
        <v>44196</v>
      </c>
      <c r="D55" s="10" t="s">
        <v>116</v>
      </c>
      <c r="E55" s="10" t="s">
        <v>418</v>
      </c>
      <c r="F55" s="10" t="s">
        <v>120</v>
      </c>
      <c r="G55" s="10" t="s">
        <v>473</v>
      </c>
      <c r="H55" s="10" t="s">
        <v>473</v>
      </c>
      <c r="I55" s="10" t="s">
        <v>420</v>
      </c>
      <c r="J55" s="11" t="s">
        <v>421</v>
      </c>
      <c r="K55" s="10" t="s">
        <v>120</v>
      </c>
      <c r="L55" s="12">
        <v>43831</v>
      </c>
      <c r="M55" s="12">
        <v>44196</v>
      </c>
      <c r="N55" s="10" t="s">
        <v>362</v>
      </c>
      <c r="O55" s="10">
        <v>33</v>
      </c>
      <c r="P55" s="10">
        <v>31</v>
      </c>
      <c r="Q55" s="10" t="s">
        <v>422</v>
      </c>
      <c r="R55" s="63">
        <v>12000</v>
      </c>
      <c r="S55" s="63">
        <v>12000</v>
      </c>
      <c r="T55" s="63">
        <v>12000</v>
      </c>
      <c r="U55" s="63">
        <f t="shared" si="1"/>
        <v>0</v>
      </c>
      <c r="V55" s="63">
        <v>0</v>
      </c>
      <c r="W55" s="11" t="s">
        <v>421</v>
      </c>
      <c r="X55" s="13" t="s">
        <v>423</v>
      </c>
      <c r="Y55" s="14" t="s">
        <v>424</v>
      </c>
      <c r="Z55" s="14" t="s">
        <v>424</v>
      </c>
      <c r="AA55" s="15">
        <v>1</v>
      </c>
      <c r="AB55" s="15">
        <v>2000</v>
      </c>
      <c r="AC55" s="10" t="s">
        <v>424</v>
      </c>
      <c r="AD55" s="10" t="s">
        <v>424</v>
      </c>
      <c r="AE55" s="10" t="s">
        <v>424</v>
      </c>
      <c r="AF55" s="12">
        <v>44196</v>
      </c>
      <c r="AG55" s="10" t="s">
        <v>424</v>
      </c>
      <c r="AH55" s="10" t="s">
        <v>424</v>
      </c>
      <c r="AI55" s="11" t="s">
        <v>425</v>
      </c>
      <c r="AJ55" s="10" t="s">
        <v>426</v>
      </c>
      <c r="AK55" s="10">
        <v>33</v>
      </c>
      <c r="AL55" s="10" t="s">
        <v>426</v>
      </c>
      <c r="AM55" s="10" t="s">
        <v>120</v>
      </c>
      <c r="AN55" s="10" t="s">
        <v>427</v>
      </c>
      <c r="AO55" s="10" t="s">
        <v>120</v>
      </c>
      <c r="AP55" s="11" t="s">
        <v>421</v>
      </c>
      <c r="AQ55" s="10">
        <v>3</v>
      </c>
      <c r="AR55" s="11" t="s">
        <v>474</v>
      </c>
      <c r="AS55" s="10" t="s">
        <v>475</v>
      </c>
      <c r="AT55" s="16">
        <v>44201</v>
      </c>
      <c r="AU55" s="16">
        <v>44201</v>
      </c>
      <c r="AV55" s="10" t="s">
        <v>430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8:F24 F40:F197">
      <formula1>Hidden_25</formula1>
    </dataValidation>
    <dataValidation type="list" allowBlank="1" showErrorMessage="1" sqref="AM8:AM24 AM40:AM197">
      <formula1>Hidden_438</formula1>
    </dataValidation>
    <dataValidation type="list" allowBlank="1" showErrorMessage="1" sqref="AO8:AO24 AO40:AO197">
      <formula1>Hidden_540</formula1>
    </dataValidation>
    <dataValidation type="list" allowBlank="1" showInputMessage="1" showErrorMessage="1" sqref="AM25:AM39">
      <formula1>hidden4</formula1>
    </dataValidation>
    <dataValidation type="list" allowBlank="1" showInputMessage="1" showErrorMessage="1" sqref="AO25:AO39">
      <formula1>hidden5</formula1>
    </dataValidation>
    <dataValidation type="list" allowBlank="1" showInputMessage="1" showErrorMessage="1" sqref="F25:F39">
      <formula1>hidden2</formula1>
    </dataValidation>
    <dataValidation type="list" allowBlank="1" showErrorMessage="1" sqref="D8:D197">
      <formula1>Hidden_13</formula1>
    </dataValidation>
    <dataValidation type="list" allowBlank="1" showErrorMessage="1" sqref="K8:K197">
      <formula1>Hidden_310</formula1>
    </dataValidation>
  </dataValidations>
  <hyperlinks>
    <hyperlink ref="W8" r:id="rId1"/>
    <hyperlink ref="W9" r:id="rId2"/>
    <hyperlink ref="X8" r:id="rId3"/>
    <hyperlink ref="X9" r:id="rId4"/>
    <hyperlink ref="W10" r:id="rId5"/>
    <hyperlink ref="X10" r:id="rId6"/>
    <hyperlink ref="AI9" r:id="rId7"/>
    <hyperlink ref="AI8" r:id="rId8"/>
    <hyperlink ref="AI10" r:id="rId9"/>
    <hyperlink ref="AP8" r:id="rId10"/>
    <hyperlink ref="AP9" r:id="rId11"/>
    <hyperlink ref="J8" r:id="rId12"/>
    <hyperlink ref="J9" r:id="rId13"/>
    <hyperlink ref="J11" r:id="rId14"/>
    <hyperlink ref="J12" r:id="rId15"/>
    <hyperlink ref="W11" r:id="rId16"/>
    <hyperlink ref="W12" r:id="rId17"/>
    <hyperlink ref="X11" r:id="rId18"/>
    <hyperlink ref="X12" r:id="rId19"/>
    <hyperlink ref="AI11" r:id="rId20"/>
    <hyperlink ref="AI12" r:id="rId21"/>
    <hyperlink ref="AP11" r:id="rId22"/>
    <hyperlink ref="AP12" r:id="rId23"/>
    <hyperlink ref="J14" r:id="rId24"/>
    <hyperlink ref="J15" r:id="rId25"/>
    <hyperlink ref="J16" r:id="rId26"/>
    <hyperlink ref="J17" r:id="rId27"/>
    <hyperlink ref="W14" r:id="rId28"/>
    <hyperlink ref="W15" r:id="rId29"/>
    <hyperlink ref="W16" r:id="rId30"/>
    <hyperlink ref="W17" r:id="rId31"/>
    <hyperlink ref="X14" r:id="rId32"/>
    <hyperlink ref="X15" r:id="rId33"/>
    <hyperlink ref="X16" r:id="rId34"/>
    <hyperlink ref="X17" r:id="rId35"/>
    <hyperlink ref="AI14" r:id="rId36"/>
    <hyperlink ref="AI15" r:id="rId37"/>
    <hyperlink ref="AI16" r:id="rId38"/>
    <hyperlink ref="AI18" r:id="rId39"/>
    <hyperlink ref="AI17" r:id="rId40"/>
    <hyperlink ref="AP14" r:id="rId41"/>
    <hyperlink ref="AP15" r:id="rId42"/>
    <hyperlink ref="AP17" r:id="rId43"/>
    <hyperlink ref="AP18" r:id="rId44"/>
    <hyperlink ref="J18" r:id="rId45"/>
    <hyperlink ref="W18" r:id="rId46"/>
    <hyperlink ref="X18" r:id="rId47"/>
    <hyperlink ref="AP16" r:id="rId48"/>
    <hyperlink ref="J22" r:id="rId49"/>
    <hyperlink ref="J23" r:id="rId50"/>
    <hyperlink ref="J24" r:id="rId51"/>
    <hyperlink ref="W22" r:id="rId52"/>
    <hyperlink ref="W23" r:id="rId53"/>
    <hyperlink ref="W24" r:id="rId54"/>
    <hyperlink ref="X22" r:id="rId55"/>
    <hyperlink ref="X23" r:id="rId56"/>
    <hyperlink ref="AP22" r:id="rId57"/>
    <hyperlink ref="AP23" r:id="rId58"/>
    <hyperlink ref="AP24" r:id="rId59"/>
    <hyperlink ref="X24" r:id="rId60"/>
    <hyperlink ref="W19" r:id="rId61"/>
    <hyperlink ref="W21" r:id="rId62"/>
    <hyperlink ref="X19" r:id="rId63"/>
    <hyperlink ref="X21" r:id="rId64"/>
    <hyperlink ref="W13" r:id="rId65"/>
    <hyperlink ref="X13" r:id="rId66"/>
    <hyperlink ref="W20" r:id="rId67"/>
    <hyperlink ref="X20" r:id="rId68"/>
    <hyperlink ref="AI13" r:id="rId69"/>
    <hyperlink ref="AI20" r:id="rId70"/>
    <hyperlink ref="AI22:AI24" r:id="rId71" display="https://1drv.ms/w/s!ApGMMRUjF8_Nj1oMTWyooxGeK4e0"/>
    <hyperlink ref="J13" r:id="rId72"/>
    <hyperlink ref="J20" r:id="rId73"/>
    <hyperlink ref="J10" r:id="rId74"/>
    <hyperlink ref="J19" r:id="rId75"/>
    <hyperlink ref="J21" r:id="rId76"/>
    <hyperlink ref="AP10" r:id="rId77"/>
    <hyperlink ref="AP13" r:id="rId78"/>
    <hyperlink ref="AP20" r:id="rId79"/>
    <hyperlink ref="AP19" r:id="rId80"/>
    <hyperlink ref="AP21" r:id="rId81"/>
    <hyperlink ref="AR8" r:id="rId82"/>
    <hyperlink ref="AR9" r:id="rId83"/>
    <hyperlink ref="AR10" r:id="rId84"/>
    <hyperlink ref="AR11" r:id="rId85"/>
    <hyperlink ref="AR12" r:id="rId86"/>
    <hyperlink ref="AR13" r:id="rId87"/>
    <hyperlink ref="AR14" r:id="rId88"/>
    <hyperlink ref="AR17" r:id="rId89"/>
    <hyperlink ref="AR18" r:id="rId90"/>
    <hyperlink ref="AR19" r:id="rId91"/>
    <hyperlink ref="AR20" r:id="rId92"/>
    <hyperlink ref="AR21" r:id="rId93"/>
    <hyperlink ref="AR22" r:id="rId94"/>
    <hyperlink ref="AR23" r:id="rId95"/>
    <hyperlink ref="AR24" r:id="rId96"/>
    <hyperlink ref="J25" r:id="rId97"/>
    <hyperlink ref="J26" r:id="rId98"/>
    <hyperlink ref="J27" r:id="rId99"/>
    <hyperlink ref="J28" r:id="rId100"/>
    <hyperlink ref="J29" r:id="rId101"/>
    <hyperlink ref="J30" r:id="rId102"/>
    <hyperlink ref="J31" r:id="rId103"/>
    <hyperlink ref="J32" r:id="rId104"/>
    <hyperlink ref="J33" r:id="rId105"/>
    <hyperlink ref="J34" r:id="rId106"/>
    <hyperlink ref="J35" r:id="rId107"/>
    <hyperlink ref="J36" r:id="rId108"/>
    <hyperlink ref="J37" r:id="rId109"/>
    <hyperlink ref="J38" r:id="rId110"/>
    <hyperlink ref="J39" r:id="rId111"/>
    <hyperlink ref="W25" r:id="rId112"/>
    <hyperlink ref="W26" r:id="rId113"/>
    <hyperlink ref="W27" r:id="rId114"/>
    <hyperlink ref="W28" r:id="rId115"/>
    <hyperlink ref="W29" r:id="rId116"/>
    <hyperlink ref="W30" r:id="rId117"/>
    <hyperlink ref="W31" r:id="rId118"/>
    <hyperlink ref="W32" r:id="rId119"/>
    <hyperlink ref="W33" r:id="rId120"/>
    <hyperlink ref="W34" r:id="rId121"/>
    <hyperlink ref="W35" r:id="rId122"/>
    <hyperlink ref="W36" r:id="rId123"/>
    <hyperlink ref="W37" r:id="rId124"/>
    <hyperlink ref="W38" r:id="rId125"/>
    <hyperlink ref="W39" r:id="rId126"/>
    <hyperlink ref="X25" r:id="rId127"/>
    <hyperlink ref="X26" r:id="rId128"/>
    <hyperlink ref="X27" r:id="rId129"/>
    <hyperlink ref="X28" r:id="rId130"/>
    <hyperlink ref="X29" r:id="rId131"/>
    <hyperlink ref="X30" r:id="rId132"/>
    <hyperlink ref="X31" r:id="rId133"/>
    <hyperlink ref="X32" r:id="rId134"/>
    <hyperlink ref="X33" r:id="rId135"/>
    <hyperlink ref="X34" r:id="rId136"/>
    <hyperlink ref="X35" r:id="rId137"/>
    <hyperlink ref="X36" r:id="rId138"/>
    <hyperlink ref="X37" r:id="rId139"/>
    <hyperlink ref="X38" r:id="rId140"/>
    <hyperlink ref="X39" r:id="rId141"/>
    <hyperlink ref="AI25" r:id="rId142"/>
    <hyperlink ref="AI26" r:id="rId143"/>
    <hyperlink ref="AR25" r:id="rId144"/>
    <hyperlink ref="AR26" r:id="rId145"/>
    <hyperlink ref="AR27" r:id="rId146"/>
    <hyperlink ref="AR29" r:id="rId147"/>
    <hyperlink ref="AR31" r:id="rId148"/>
    <hyperlink ref="AR33" r:id="rId149"/>
    <hyperlink ref="AR35" r:id="rId150"/>
    <hyperlink ref="AR37" r:id="rId151"/>
    <hyperlink ref="AR39" r:id="rId152"/>
    <hyperlink ref="AR28" r:id="rId153"/>
    <hyperlink ref="AR30" r:id="rId154"/>
    <hyperlink ref="AR32" r:id="rId155"/>
    <hyperlink ref="AR34" r:id="rId156"/>
    <hyperlink ref="AR36" r:id="rId157"/>
    <hyperlink ref="AR38" r:id="rId158"/>
    <hyperlink ref="AP25" r:id="rId159"/>
    <hyperlink ref="AP26" r:id="rId160"/>
    <hyperlink ref="AP27" r:id="rId161"/>
    <hyperlink ref="AP29" r:id="rId162"/>
    <hyperlink ref="AP31" r:id="rId163"/>
    <hyperlink ref="AP33" r:id="rId164"/>
    <hyperlink ref="AP35" r:id="rId165"/>
    <hyperlink ref="AP37" r:id="rId166"/>
    <hyperlink ref="AP39" r:id="rId167"/>
    <hyperlink ref="AP28" r:id="rId168"/>
    <hyperlink ref="AP30" r:id="rId169"/>
    <hyperlink ref="AP32" r:id="rId170"/>
    <hyperlink ref="AP34" r:id="rId171"/>
    <hyperlink ref="AP36" r:id="rId172"/>
    <hyperlink ref="AP38" r:id="rId173"/>
    <hyperlink ref="AI27" r:id="rId174"/>
    <hyperlink ref="AI29" r:id="rId175"/>
    <hyperlink ref="AI31" r:id="rId176"/>
    <hyperlink ref="AI33" r:id="rId177"/>
    <hyperlink ref="AI35" r:id="rId178"/>
    <hyperlink ref="AI37" r:id="rId179"/>
    <hyperlink ref="AI39" r:id="rId180"/>
    <hyperlink ref="AI28" r:id="rId181"/>
    <hyperlink ref="AI30" r:id="rId182"/>
    <hyperlink ref="AI32" r:id="rId183"/>
    <hyperlink ref="AI34" r:id="rId184"/>
    <hyperlink ref="AI36" r:id="rId185"/>
    <hyperlink ref="AI38" r:id="rId186"/>
    <hyperlink ref="AR55" r:id="rId187"/>
    <hyperlink ref="AR49" r:id="rId188"/>
    <hyperlink ref="AR50" r:id="rId189"/>
    <hyperlink ref="AR42" r:id="rId190"/>
    <hyperlink ref="AR53" r:id="rId191"/>
    <hyperlink ref="AR54" r:id="rId192"/>
    <hyperlink ref="AR40" r:id="rId193"/>
    <hyperlink ref="AR41" r:id="rId194"/>
    <hyperlink ref="AR43" r:id="rId195"/>
    <hyperlink ref="AR44" r:id="rId196"/>
    <hyperlink ref="AR45" r:id="rId197"/>
    <hyperlink ref="AR46" r:id="rId198"/>
    <hyperlink ref="AR47" r:id="rId199"/>
    <hyperlink ref="AR48" r:id="rId200"/>
    <hyperlink ref="AR51" r:id="rId201"/>
    <hyperlink ref="AR52" r:id="rId202"/>
    <hyperlink ref="AR15" r:id="rId203"/>
    <hyperlink ref="AR16" r:id="rId20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D3" workbookViewId="0">
      <selection activeCell="D7" sqref="A7:XFD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43">
        <v>1</v>
      </c>
      <c r="B4" s="75" t="s">
        <v>177</v>
      </c>
      <c r="C4" s="75" t="s">
        <v>177</v>
      </c>
      <c r="D4" s="77">
        <v>43831</v>
      </c>
    </row>
    <row r="5" spans="1:4" x14ac:dyDescent="0.25">
      <c r="A5" s="43">
        <v>2</v>
      </c>
      <c r="B5" s="76" t="s">
        <v>653</v>
      </c>
      <c r="C5" s="76" t="s">
        <v>654</v>
      </c>
      <c r="D5" s="77">
        <v>43830</v>
      </c>
    </row>
    <row r="6" spans="1:4" x14ac:dyDescent="0.25">
      <c r="A6" s="43">
        <v>3</v>
      </c>
      <c r="B6" s="76" t="s">
        <v>425</v>
      </c>
      <c r="C6" s="76" t="s">
        <v>425</v>
      </c>
      <c r="D6" s="77">
        <v>43831</v>
      </c>
    </row>
  </sheetData>
  <hyperlinks>
    <hyperlink ref="B4" r:id="rId1"/>
    <hyperlink ref="C4" r:id="rId2"/>
    <hyperlink ref="C5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6">
        <v>1</v>
      </c>
      <c r="B4" s="7" t="s">
        <v>476</v>
      </c>
      <c r="C4" s="17" t="s">
        <v>477</v>
      </c>
      <c r="D4" s="6" t="s">
        <v>131</v>
      </c>
      <c r="E4" s="6">
        <v>539</v>
      </c>
    </row>
    <row r="5" spans="1:5" x14ac:dyDescent="0.25">
      <c r="A5" s="6">
        <v>2</v>
      </c>
      <c r="B5" s="6" t="s">
        <v>478</v>
      </c>
      <c r="C5" s="6" t="s">
        <v>479</v>
      </c>
      <c r="D5" s="6" t="s">
        <v>131</v>
      </c>
      <c r="E5" s="6">
        <v>300</v>
      </c>
    </row>
    <row r="6" spans="1:5" x14ac:dyDescent="0.25">
      <c r="A6" s="6">
        <v>3</v>
      </c>
      <c r="B6" s="18" t="s">
        <v>480</v>
      </c>
      <c r="C6" s="18" t="s">
        <v>481</v>
      </c>
      <c r="D6" s="6" t="s">
        <v>131</v>
      </c>
      <c r="E6" s="6">
        <v>100</v>
      </c>
    </row>
    <row r="7" spans="1:5" x14ac:dyDescent="0.25">
      <c r="A7" s="6">
        <v>4</v>
      </c>
      <c r="B7" s="6" t="s">
        <v>482</v>
      </c>
      <c r="C7" s="6" t="s">
        <v>483</v>
      </c>
      <c r="D7" s="6" t="s">
        <v>131</v>
      </c>
      <c r="E7" s="6" t="s">
        <v>484</v>
      </c>
    </row>
    <row r="8" spans="1:5" x14ac:dyDescent="0.25">
      <c r="A8" s="6">
        <v>5</v>
      </c>
      <c r="B8" s="6" t="s">
        <v>485</v>
      </c>
      <c r="C8" s="6" t="s">
        <v>485</v>
      </c>
      <c r="D8" s="6" t="s">
        <v>131</v>
      </c>
      <c r="E8" s="6" t="s">
        <v>486</v>
      </c>
    </row>
    <row r="9" spans="1:5" x14ac:dyDescent="0.25">
      <c r="A9" s="19">
        <v>6</v>
      </c>
      <c r="B9" s="20" t="s">
        <v>487</v>
      </c>
      <c r="C9" s="20" t="s">
        <v>488</v>
      </c>
      <c r="D9" s="20" t="s">
        <v>131</v>
      </c>
      <c r="E9" s="20" t="s">
        <v>489</v>
      </c>
    </row>
    <row r="10" spans="1:5" x14ac:dyDescent="0.25">
      <c r="A10" s="6">
        <v>7</v>
      </c>
      <c r="B10" s="6" t="s">
        <v>490</v>
      </c>
      <c r="C10" s="8" t="s">
        <v>491</v>
      </c>
      <c r="D10" s="6" t="s">
        <v>132</v>
      </c>
      <c r="E10" s="6" t="s">
        <v>492</v>
      </c>
    </row>
    <row r="11" spans="1:5" x14ac:dyDescent="0.25">
      <c r="A11" s="6">
        <v>8</v>
      </c>
      <c r="B11" s="6" t="s">
        <v>493</v>
      </c>
      <c r="C11" s="6" t="s">
        <v>494</v>
      </c>
      <c r="D11" s="6" t="s">
        <v>132</v>
      </c>
      <c r="E11" s="8"/>
    </row>
    <row r="12" spans="1:5" x14ac:dyDescent="0.25">
      <c r="A12" s="6">
        <v>9</v>
      </c>
      <c r="B12" s="6" t="s">
        <v>495</v>
      </c>
      <c r="C12" s="6" t="s">
        <v>496</v>
      </c>
      <c r="D12" s="6" t="s">
        <v>132</v>
      </c>
      <c r="E12" s="6">
        <v>135000</v>
      </c>
    </row>
    <row r="13" spans="1:5" x14ac:dyDescent="0.25">
      <c r="A13" s="6">
        <v>10</v>
      </c>
      <c r="B13" s="8" t="s">
        <v>497</v>
      </c>
      <c r="C13" s="6" t="s">
        <v>498</v>
      </c>
      <c r="D13" s="6" t="s">
        <v>132</v>
      </c>
      <c r="E13" s="6"/>
    </row>
    <row r="14" spans="1:5" x14ac:dyDescent="0.25">
      <c r="A14" s="21">
        <v>11</v>
      </c>
      <c r="B14" s="22" t="s">
        <v>499</v>
      </c>
      <c r="C14" s="22" t="s">
        <v>500</v>
      </c>
      <c r="D14" s="21" t="s">
        <v>132</v>
      </c>
      <c r="E14" s="21" t="s">
        <v>501</v>
      </c>
    </row>
    <row r="15" spans="1:5" x14ac:dyDescent="0.25">
      <c r="A15" s="18">
        <v>12</v>
      </c>
      <c r="B15" s="18" t="s">
        <v>502</v>
      </c>
      <c r="C15" s="18" t="s">
        <v>503</v>
      </c>
      <c r="D15" s="23" t="s">
        <v>132</v>
      </c>
      <c r="E15" s="23" t="s">
        <v>501</v>
      </c>
    </row>
    <row r="16" spans="1:5" x14ac:dyDescent="0.25">
      <c r="A16" s="24">
        <v>13</v>
      </c>
      <c r="B16" s="25" t="s">
        <v>504</v>
      </c>
      <c r="C16" s="25" t="s">
        <v>505</v>
      </c>
      <c r="D16" s="26" t="s">
        <v>132</v>
      </c>
      <c r="E16" s="27" t="s">
        <v>506</v>
      </c>
    </row>
    <row r="17" spans="1:5" x14ac:dyDescent="0.25">
      <c r="A17" s="18">
        <v>14</v>
      </c>
      <c r="B17" s="18" t="s">
        <v>507</v>
      </c>
      <c r="C17" s="18" t="s">
        <v>508</v>
      </c>
      <c r="D17" s="23" t="s">
        <v>132</v>
      </c>
      <c r="E17" s="18" t="s">
        <v>509</v>
      </c>
    </row>
    <row r="18" spans="1:5" x14ac:dyDescent="0.25">
      <c r="A18" s="28">
        <v>15</v>
      </c>
      <c r="B18" s="28" t="s">
        <v>510</v>
      </c>
      <c r="C18" s="28" t="s">
        <v>511</v>
      </c>
      <c r="D18" s="28" t="s">
        <v>131</v>
      </c>
      <c r="E18" s="28" t="s">
        <v>512</v>
      </c>
    </row>
    <row r="19" spans="1:5" x14ac:dyDescent="0.25">
      <c r="A19" s="28">
        <v>16</v>
      </c>
      <c r="B19" s="28" t="s">
        <v>513</v>
      </c>
      <c r="C19" s="28" t="s">
        <v>514</v>
      </c>
      <c r="D19" s="28" t="s">
        <v>131</v>
      </c>
      <c r="E19" s="28">
        <v>371</v>
      </c>
    </row>
    <row r="20" spans="1:5" x14ac:dyDescent="0.25">
      <c r="A20" s="28">
        <v>17</v>
      </c>
      <c r="B20" s="28" t="s">
        <v>515</v>
      </c>
      <c r="C20" s="28" t="s">
        <v>516</v>
      </c>
      <c r="D20" s="28" t="s">
        <v>131</v>
      </c>
      <c r="E20" s="28" t="s">
        <v>517</v>
      </c>
    </row>
    <row r="21" spans="1:5" x14ac:dyDescent="0.25">
      <c r="A21" s="28">
        <v>18</v>
      </c>
      <c r="B21" s="29" t="s">
        <v>518</v>
      </c>
      <c r="C21" s="30" t="s">
        <v>519</v>
      </c>
      <c r="D21" s="28" t="s">
        <v>131</v>
      </c>
      <c r="E21" s="31">
        <v>1200</v>
      </c>
    </row>
    <row r="22" spans="1:5" x14ac:dyDescent="0.25">
      <c r="A22" s="28">
        <v>19</v>
      </c>
      <c r="B22" s="32" t="s">
        <v>520</v>
      </c>
      <c r="C22" s="30" t="s">
        <v>521</v>
      </c>
      <c r="D22" s="28" t="s">
        <v>131</v>
      </c>
      <c r="E22" s="33">
        <v>300</v>
      </c>
    </row>
    <row r="23" spans="1:5" x14ac:dyDescent="0.25">
      <c r="A23" s="28">
        <v>20</v>
      </c>
      <c r="B23" s="29" t="s">
        <v>522</v>
      </c>
      <c r="C23" s="30" t="s">
        <v>523</v>
      </c>
      <c r="D23" s="28" t="s">
        <v>133</v>
      </c>
      <c r="E23" s="33">
        <v>1</v>
      </c>
    </row>
    <row r="24" spans="1:5" x14ac:dyDescent="0.25">
      <c r="A24" s="28">
        <v>21</v>
      </c>
      <c r="B24" s="32" t="s">
        <v>524</v>
      </c>
      <c r="C24" s="30" t="s">
        <v>525</v>
      </c>
      <c r="D24" s="28" t="s">
        <v>132</v>
      </c>
      <c r="E24" s="33">
        <v>20000</v>
      </c>
    </row>
    <row r="25" spans="1:5" x14ac:dyDescent="0.25">
      <c r="A25" s="28">
        <v>22</v>
      </c>
      <c r="B25" s="34" t="s">
        <v>526</v>
      </c>
      <c r="C25" s="35" t="s">
        <v>527</v>
      </c>
      <c r="D25" s="28" t="s">
        <v>131</v>
      </c>
      <c r="E25" s="33">
        <v>2532</v>
      </c>
    </row>
    <row r="26" spans="1:5" x14ac:dyDescent="0.25">
      <c r="A26" s="28">
        <v>23</v>
      </c>
      <c r="B26" s="29" t="s">
        <v>528</v>
      </c>
      <c r="C26" s="35" t="s">
        <v>527</v>
      </c>
      <c r="D26" s="28" t="s">
        <v>131</v>
      </c>
      <c r="E26" s="33">
        <v>4</v>
      </c>
    </row>
    <row r="27" spans="1:5" x14ac:dyDescent="0.25">
      <c r="A27" s="28">
        <v>24</v>
      </c>
      <c r="B27" s="34" t="s">
        <v>528</v>
      </c>
      <c r="C27" s="35" t="s">
        <v>527</v>
      </c>
      <c r="D27" s="28" t="s">
        <v>131</v>
      </c>
      <c r="E27" s="33">
        <v>200</v>
      </c>
    </row>
    <row r="28" spans="1:5" x14ac:dyDescent="0.25">
      <c r="A28" s="28">
        <v>25</v>
      </c>
      <c r="B28" s="29" t="s">
        <v>529</v>
      </c>
      <c r="C28" s="30" t="s">
        <v>530</v>
      </c>
      <c r="D28" s="28" t="s">
        <v>131</v>
      </c>
      <c r="E28" s="31">
        <v>15000</v>
      </c>
    </row>
    <row r="29" spans="1:5" x14ac:dyDescent="0.25">
      <c r="A29" s="28">
        <v>26</v>
      </c>
      <c r="B29" s="29" t="s">
        <v>531</v>
      </c>
      <c r="C29" s="30" t="s">
        <v>530</v>
      </c>
      <c r="D29" s="28" t="s">
        <v>131</v>
      </c>
      <c r="E29" s="31">
        <v>30</v>
      </c>
    </row>
    <row r="30" spans="1:5" x14ac:dyDescent="0.25">
      <c r="A30" s="28">
        <v>27</v>
      </c>
      <c r="B30" s="29" t="s">
        <v>532</v>
      </c>
      <c r="C30" s="30" t="s">
        <v>530</v>
      </c>
      <c r="D30" s="28" t="s">
        <v>131</v>
      </c>
      <c r="E30" s="31">
        <v>12000</v>
      </c>
    </row>
    <row r="31" spans="1:5" x14ac:dyDescent="0.25">
      <c r="A31" s="28">
        <v>28</v>
      </c>
      <c r="B31" s="29" t="s">
        <v>533</v>
      </c>
      <c r="C31" s="30" t="s">
        <v>530</v>
      </c>
      <c r="D31" s="28" t="s">
        <v>131</v>
      </c>
      <c r="E31" s="31">
        <v>18000</v>
      </c>
    </row>
    <row r="32" spans="1:5" x14ac:dyDescent="0.25">
      <c r="A32" s="28">
        <v>29</v>
      </c>
      <c r="B32" s="34" t="s">
        <v>534</v>
      </c>
      <c r="C32" s="30" t="s">
        <v>535</v>
      </c>
      <c r="D32" s="28" t="s">
        <v>131</v>
      </c>
      <c r="E32" s="36">
        <v>323</v>
      </c>
    </row>
    <row r="33" spans="1:5" x14ac:dyDescent="0.25">
      <c r="A33" s="28">
        <v>30</v>
      </c>
      <c r="B33" s="34" t="s">
        <v>536</v>
      </c>
      <c r="C33" s="30" t="s">
        <v>535</v>
      </c>
      <c r="D33" s="28" t="s">
        <v>131</v>
      </c>
      <c r="E33" s="36">
        <v>200</v>
      </c>
    </row>
    <row r="34" spans="1:5" x14ac:dyDescent="0.25">
      <c r="A34" s="28">
        <v>31</v>
      </c>
      <c r="B34" s="34" t="s">
        <v>537</v>
      </c>
      <c r="C34" s="30" t="s">
        <v>538</v>
      </c>
      <c r="D34" s="28" t="s">
        <v>131</v>
      </c>
      <c r="E34" s="36">
        <v>1800</v>
      </c>
    </row>
    <row r="35" spans="1:5" x14ac:dyDescent="0.25">
      <c r="A35" s="28">
        <v>32</v>
      </c>
      <c r="B35" s="34" t="s">
        <v>539</v>
      </c>
      <c r="C35" s="30" t="s">
        <v>535</v>
      </c>
      <c r="D35" s="28" t="s">
        <v>131</v>
      </c>
      <c r="E35" s="36">
        <v>5000</v>
      </c>
    </row>
    <row r="36" spans="1:5" x14ac:dyDescent="0.25">
      <c r="A36" s="20">
        <v>33</v>
      </c>
      <c r="B36" s="20" t="s">
        <v>540</v>
      </c>
      <c r="C36" s="20" t="s">
        <v>540</v>
      </c>
      <c r="D36" s="28" t="s">
        <v>131</v>
      </c>
      <c r="E36" s="20" t="s">
        <v>541</v>
      </c>
    </row>
  </sheetData>
  <dataValidations count="1">
    <dataValidation type="list" allowBlank="1" showErrorMessage="1" sqref="D9:D201 D4:D6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10">
        <v>1</v>
      </c>
      <c r="B4" s="64" t="s">
        <v>542</v>
      </c>
      <c r="C4" s="65" t="s">
        <v>543</v>
      </c>
      <c r="D4" s="65" t="s">
        <v>544</v>
      </c>
      <c r="E4" s="65" t="s">
        <v>545</v>
      </c>
      <c r="F4" s="10" t="s">
        <v>150</v>
      </c>
      <c r="G4" s="10" t="s">
        <v>546</v>
      </c>
      <c r="H4" s="65" t="s">
        <v>547</v>
      </c>
      <c r="I4" s="65" t="s">
        <v>548</v>
      </c>
    </row>
    <row r="5" spans="1:9" x14ac:dyDescent="0.25">
      <c r="A5" s="10">
        <v>2</v>
      </c>
      <c r="B5" s="64" t="s">
        <v>542</v>
      </c>
      <c r="C5" s="10" t="s">
        <v>549</v>
      </c>
      <c r="D5" s="65" t="s">
        <v>544</v>
      </c>
      <c r="E5" s="10" t="s">
        <v>550</v>
      </c>
      <c r="F5" s="10" t="s">
        <v>150</v>
      </c>
      <c r="G5" s="10" t="s">
        <v>546</v>
      </c>
      <c r="H5" s="65" t="s">
        <v>547</v>
      </c>
      <c r="I5" s="10" t="s">
        <v>549</v>
      </c>
    </row>
    <row r="6" spans="1:9" x14ac:dyDescent="0.25">
      <c r="A6" s="10">
        <v>3</v>
      </c>
      <c r="B6" s="64" t="s">
        <v>542</v>
      </c>
      <c r="C6" s="10" t="s">
        <v>549</v>
      </c>
      <c r="D6" s="10" t="s">
        <v>551</v>
      </c>
      <c r="E6" s="10" t="s">
        <v>552</v>
      </c>
      <c r="F6" s="10" t="s">
        <v>150</v>
      </c>
      <c r="G6" s="10" t="s">
        <v>546</v>
      </c>
      <c r="H6" s="65" t="s">
        <v>547</v>
      </c>
      <c r="I6" s="10" t="s">
        <v>549</v>
      </c>
    </row>
    <row r="7" spans="1:9" x14ac:dyDescent="0.25">
      <c r="A7" s="10">
        <v>4</v>
      </c>
      <c r="B7" s="10" t="s">
        <v>200</v>
      </c>
      <c r="C7" s="10" t="s">
        <v>553</v>
      </c>
      <c r="D7" s="10" t="s">
        <v>204</v>
      </c>
      <c r="E7" s="10" t="s">
        <v>554</v>
      </c>
      <c r="F7" s="10" t="s">
        <v>150</v>
      </c>
      <c r="G7" s="10" t="s">
        <v>555</v>
      </c>
      <c r="H7" s="10">
        <v>1</v>
      </c>
      <c r="I7" s="10" t="s">
        <v>556</v>
      </c>
    </row>
    <row r="8" spans="1:9" x14ac:dyDescent="0.25">
      <c r="A8" s="10">
        <v>5</v>
      </c>
      <c r="B8" s="10" t="s">
        <v>557</v>
      </c>
      <c r="C8" s="10" t="s">
        <v>558</v>
      </c>
      <c r="D8" s="10" t="s">
        <v>215</v>
      </c>
      <c r="E8" s="10" t="s">
        <v>545</v>
      </c>
      <c r="F8" s="10" t="s">
        <v>150</v>
      </c>
      <c r="G8" s="10" t="s">
        <v>559</v>
      </c>
      <c r="H8" s="10">
        <v>30</v>
      </c>
      <c r="I8" s="10" t="s">
        <v>556</v>
      </c>
    </row>
    <row r="9" spans="1:9" x14ac:dyDescent="0.25">
      <c r="A9" s="10">
        <v>6</v>
      </c>
      <c r="B9" s="10" t="s">
        <v>560</v>
      </c>
      <c r="C9" s="10" t="s">
        <v>549</v>
      </c>
      <c r="D9" s="10" t="s">
        <v>561</v>
      </c>
      <c r="E9" s="10" t="s">
        <v>562</v>
      </c>
      <c r="F9" s="10" t="s">
        <v>150</v>
      </c>
      <c r="G9" s="10" t="s">
        <v>563</v>
      </c>
      <c r="H9" s="10">
        <v>13</v>
      </c>
      <c r="I9" s="10" t="s">
        <v>564</v>
      </c>
    </row>
    <row r="10" spans="1:9" x14ac:dyDescent="0.25">
      <c r="A10" s="10">
        <v>7</v>
      </c>
      <c r="B10" s="10" t="s">
        <v>565</v>
      </c>
      <c r="C10" s="10" t="s">
        <v>566</v>
      </c>
      <c r="D10" s="10" t="s">
        <v>567</v>
      </c>
      <c r="E10" s="10" t="s">
        <v>568</v>
      </c>
      <c r="F10" s="10" t="s">
        <v>151</v>
      </c>
      <c r="G10" s="10" t="s">
        <v>559</v>
      </c>
      <c r="H10" s="10" t="s">
        <v>569</v>
      </c>
      <c r="I10" s="10" t="s">
        <v>570</v>
      </c>
    </row>
    <row r="11" spans="1:9" x14ac:dyDescent="0.25">
      <c r="A11" s="10">
        <v>8</v>
      </c>
      <c r="B11" s="10" t="s">
        <v>571</v>
      </c>
      <c r="C11" s="10" t="s">
        <v>572</v>
      </c>
      <c r="D11" s="10" t="s">
        <v>573</v>
      </c>
      <c r="E11" s="10" t="s">
        <v>572</v>
      </c>
      <c r="F11" s="10" t="s">
        <v>151</v>
      </c>
      <c r="G11" s="10" t="s">
        <v>559</v>
      </c>
      <c r="H11" s="10" t="s">
        <v>569</v>
      </c>
      <c r="I11" s="10" t="s">
        <v>570</v>
      </c>
    </row>
    <row r="12" spans="1:9" x14ac:dyDescent="0.25">
      <c r="A12" s="10">
        <v>9</v>
      </c>
      <c r="B12" s="10" t="s">
        <v>574</v>
      </c>
      <c r="C12" s="10" t="s">
        <v>572</v>
      </c>
      <c r="D12" s="10" t="s">
        <v>573</v>
      </c>
      <c r="E12" s="10" t="s">
        <v>572</v>
      </c>
      <c r="F12" s="10" t="s">
        <v>151</v>
      </c>
      <c r="G12" s="10" t="s">
        <v>559</v>
      </c>
      <c r="H12" s="10" t="s">
        <v>569</v>
      </c>
      <c r="I12" s="10" t="s">
        <v>570</v>
      </c>
    </row>
    <row r="13" spans="1:9" x14ac:dyDescent="0.25">
      <c r="A13" s="10">
        <v>10</v>
      </c>
      <c r="B13" s="10" t="s">
        <v>575</v>
      </c>
      <c r="C13" s="10" t="s">
        <v>572</v>
      </c>
      <c r="D13" s="10" t="s">
        <v>573</v>
      </c>
      <c r="E13" s="10" t="s">
        <v>572</v>
      </c>
      <c r="F13" s="10" t="s">
        <v>151</v>
      </c>
      <c r="G13" s="10" t="s">
        <v>559</v>
      </c>
      <c r="H13" s="10" t="s">
        <v>569</v>
      </c>
      <c r="I13" s="10" t="s">
        <v>570</v>
      </c>
    </row>
    <row r="14" spans="1:9" x14ac:dyDescent="0.25">
      <c r="A14" s="66">
        <v>11</v>
      </c>
      <c r="B14" s="66" t="s">
        <v>576</v>
      </c>
      <c r="C14" s="10" t="s">
        <v>566</v>
      </c>
      <c r="D14" s="66" t="s">
        <v>577</v>
      </c>
      <c r="E14" s="66" t="s">
        <v>576</v>
      </c>
      <c r="F14" s="66" t="s">
        <v>150</v>
      </c>
      <c r="G14" s="66" t="s">
        <v>559</v>
      </c>
      <c r="H14" s="66" t="s">
        <v>578</v>
      </c>
      <c r="I14" s="10" t="s">
        <v>556</v>
      </c>
    </row>
    <row r="15" spans="1:9" x14ac:dyDescent="0.25">
      <c r="A15" s="10">
        <v>12</v>
      </c>
      <c r="B15" s="66" t="s">
        <v>576</v>
      </c>
      <c r="C15" s="10" t="s">
        <v>579</v>
      </c>
      <c r="D15" s="10" t="s">
        <v>580</v>
      </c>
      <c r="E15" s="66" t="s">
        <v>576</v>
      </c>
      <c r="F15" s="10" t="s">
        <v>150</v>
      </c>
      <c r="G15" s="10" t="s">
        <v>559</v>
      </c>
      <c r="H15" s="10" t="s">
        <v>581</v>
      </c>
      <c r="I15" s="10" t="s">
        <v>570</v>
      </c>
    </row>
    <row r="16" spans="1:9" x14ac:dyDescent="0.25">
      <c r="A16" s="10">
        <v>13</v>
      </c>
      <c r="B16" s="64" t="s">
        <v>582</v>
      </c>
      <c r="C16" s="65" t="s">
        <v>583</v>
      </c>
      <c r="D16" s="10" t="s">
        <v>584</v>
      </c>
      <c r="E16" s="10" t="s">
        <v>585</v>
      </c>
      <c r="F16" s="10" t="s">
        <v>150</v>
      </c>
      <c r="G16" s="10" t="s">
        <v>555</v>
      </c>
      <c r="H16" s="10" t="s">
        <v>586</v>
      </c>
      <c r="I16" s="10" t="s">
        <v>587</v>
      </c>
    </row>
    <row r="17" spans="1:9" x14ac:dyDescent="0.25">
      <c r="A17" s="10">
        <v>14</v>
      </c>
      <c r="B17" s="10" t="s">
        <v>588</v>
      </c>
      <c r="C17" s="10" t="s">
        <v>589</v>
      </c>
      <c r="D17" s="10" t="s">
        <v>590</v>
      </c>
      <c r="E17" s="10" t="s">
        <v>588</v>
      </c>
      <c r="F17" s="10" t="s">
        <v>150</v>
      </c>
      <c r="G17" s="10" t="s">
        <v>555</v>
      </c>
      <c r="H17" s="10" t="s">
        <v>581</v>
      </c>
      <c r="I17" s="10" t="s">
        <v>570</v>
      </c>
    </row>
    <row r="18" spans="1:9" x14ac:dyDescent="0.25">
      <c r="A18" s="66">
        <v>15</v>
      </c>
      <c r="B18" s="10" t="s">
        <v>591</v>
      </c>
      <c r="C18" s="10" t="s">
        <v>592</v>
      </c>
      <c r="D18" s="10" t="s">
        <v>593</v>
      </c>
      <c r="E18" s="10" t="s">
        <v>594</v>
      </c>
      <c r="F18" s="10" t="s">
        <v>152</v>
      </c>
      <c r="G18" s="10" t="s">
        <v>559</v>
      </c>
      <c r="H18" s="10" t="s">
        <v>569</v>
      </c>
      <c r="I18" s="10" t="s">
        <v>556</v>
      </c>
    </row>
    <row r="19" spans="1:9" x14ac:dyDescent="0.25">
      <c r="A19" s="10">
        <v>16</v>
      </c>
      <c r="B19" s="10" t="s">
        <v>595</v>
      </c>
      <c r="C19" s="10" t="s">
        <v>596</v>
      </c>
      <c r="D19" s="10" t="s">
        <v>593</v>
      </c>
      <c r="E19" s="10" t="s">
        <v>597</v>
      </c>
      <c r="F19" s="10" t="s">
        <v>153</v>
      </c>
      <c r="G19" s="10" t="s">
        <v>559</v>
      </c>
      <c r="H19" s="10" t="s">
        <v>569</v>
      </c>
      <c r="I19" s="10" t="s">
        <v>556</v>
      </c>
    </row>
    <row r="20" spans="1:9" x14ac:dyDescent="0.25">
      <c r="A20" s="10">
        <v>17</v>
      </c>
      <c r="B20" s="10" t="s">
        <v>598</v>
      </c>
      <c r="C20" s="10" t="s">
        <v>599</v>
      </c>
      <c r="D20" s="10" t="s">
        <v>593</v>
      </c>
      <c r="E20" s="10" t="s">
        <v>594</v>
      </c>
      <c r="F20" s="10" t="s">
        <v>153</v>
      </c>
      <c r="G20" s="10" t="s">
        <v>559</v>
      </c>
      <c r="H20" s="10" t="s">
        <v>569</v>
      </c>
      <c r="I20" s="10" t="s">
        <v>556</v>
      </c>
    </row>
    <row r="21" spans="1:9" x14ac:dyDescent="0.25">
      <c r="A21" s="10">
        <v>18</v>
      </c>
      <c r="B21" s="67" t="s">
        <v>600</v>
      </c>
      <c r="C21" s="68" t="s">
        <v>518</v>
      </c>
      <c r="D21" s="69" t="s">
        <v>601</v>
      </c>
      <c r="E21" s="69" t="s">
        <v>602</v>
      </c>
      <c r="F21" s="10" t="s">
        <v>151</v>
      </c>
      <c r="G21" s="69" t="s">
        <v>559</v>
      </c>
      <c r="H21" s="70">
        <v>207</v>
      </c>
      <c r="I21" s="70" t="s">
        <v>603</v>
      </c>
    </row>
    <row r="22" spans="1:9" x14ac:dyDescent="0.25">
      <c r="A22" s="10">
        <v>19</v>
      </c>
      <c r="B22" s="70" t="s">
        <v>604</v>
      </c>
      <c r="C22" s="68" t="s">
        <v>605</v>
      </c>
      <c r="D22" s="70" t="s">
        <v>606</v>
      </c>
      <c r="E22" s="69" t="s">
        <v>607</v>
      </c>
      <c r="F22" s="10" t="s">
        <v>151</v>
      </c>
      <c r="G22" s="70" t="s">
        <v>559</v>
      </c>
      <c r="H22" s="70">
        <v>311</v>
      </c>
      <c r="I22" s="70" t="s">
        <v>608</v>
      </c>
    </row>
    <row r="23" spans="1:9" x14ac:dyDescent="0.25">
      <c r="A23" s="10">
        <v>20</v>
      </c>
      <c r="B23" s="69" t="s">
        <v>609</v>
      </c>
      <c r="C23" s="68" t="s">
        <v>520</v>
      </c>
      <c r="D23" s="69" t="s">
        <v>610</v>
      </c>
      <c r="E23" s="69" t="s">
        <v>611</v>
      </c>
      <c r="F23" s="10" t="s">
        <v>151</v>
      </c>
      <c r="G23" s="69" t="s">
        <v>555</v>
      </c>
      <c r="H23" s="70">
        <v>0</v>
      </c>
      <c r="I23" s="69" t="s">
        <v>612</v>
      </c>
    </row>
    <row r="24" spans="1:9" x14ac:dyDescent="0.25">
      <c r="A24" s="10">
        <v>21</v>
      </c>
      <c r="B24" s="69" t="s">
        <v>613</v>
      </c>
      <c r="C24" s="68" t="s">
        <v>524</v>
      </c>
      <c r="D24" s="70" t="s">
        <v>614</v>
      </c>
      <c r="E24" s="69" t="s">
        <v>572</v>
      </c>
      <c r="F24" s="10" t="s">
        <v>151</v>
      </c>
      <c r="G24" s="69" t="s">
        <v>615</v>
      </c>
      <c r="H24" s="70">
        <v>18603</v>
      </c>
      <c r="I24" s="69" t="s">
        <v>616</v>
      </c>
    </row>
    <row r="25" spans="1:9" x14ac:dyDescent="0.25">
      <c r="A25" s="10">
        <v>22</v>
      </c>
      <c r="B25" s="70" t="s">
        <v>617</v>
      </c>
      <c r="C25" s="71" t="s">
        <v>618</v>
      </c>
      <c r="D25" s="69" t="s">
        <v>619</v>
      </c>
      <c r="E25" s="69" t="s">
        <v>597</v>
      </c>
      <c r="F25" s="10" t="s">
        <v>151</v>
      </c>
      <c r="G25" s="70" t="s">
        <v>559</v>
      </c>
      <c r="H25" s="70">
        <v>40</v>
      </c>
      <c r="I25" s="69" t="s">
        <v>620</v>
      </c>
    </row>
    <row r="26" spans="1:9" x14ac:dyDescent="0.25">
      <c r="A26" s="10">
        <v>23</v>
      </c>
      <c r="B26" s="70" t="s">
        <v>621</v>
      </c>
      <c r="C26" s="72" t="s">
        <v>622</v>
      </c>
      <c r="D26" s="70" t="s">
        <v>623</v>
      </c>
      <c r="E26" s="69" t="s">
        <v>624</v>
      </c>
      <c r="F26" s="10" t="s">
        <v>151</v>
      </c>
      <c r="G26" s="69" t="s">
        <v>559</v>
      </c>
      <c r="H26" s="70">
        <v>4</v>
      </c>
      <c r="I26" s="69" t="s">
        <v>625</v>
      </c>
    </row>
    <row r="27" spans="1:9" x14ac:dyDescent="0.25">
      <c r="A27" s="10">
        <v>24</v>
      </c>
      <c r="B27" s="70" t="s">
        <v>626</v>
      </c>
      <c r="C27" s="70" t="s">
        <v>627</v>
      </c>
      <c r="D27" s="70" t="s">
        <v>628</v>
      </c>
      <c r="E27" s="70" t="s">
        <v>629</v>
      </c>
      <c r="F27" s="10" t="s">
        <v>151</v>
      </c>
      <c r="G27" s="70" t="s">
        <v>559</v>
      </c>
      <c r="H27" s="70">
        <v>410</v>
      </c>
      <c r="I27" s="69" t="s">
        <v>630</v>
      </c>
    </row>
    <row r="28" spans="1:9" x14ac:dyDescent="0.25">
      <c r="A28" s="10">
        <v>25</v>
      </c>
      <c r="B28" s="70" t="s">
        <v>631</v>
      </c>
      <c r="C28" s="68" t="s">
        <v>529</v>
      </c>
      <c r="D28" s="70" t="s">
        <v>632</v>
      </c>
      <c r="E28" s="67" t="s">
        <v>633</v>
      </c>
      <c r="F28" s="10" t="s">
        <v>151</v>
      </c>
      <c r="G28" s="67" t="s">
        <v>559</v>
      </c>
      <c r="H28" s="70">
        <v>4337</v>
      </c>
      <c r="I28" s="70" t="s">
        <v>634</v>
      </c>
    </row>
    <row r="29" spans="1:9" x14ac:dyDescent="0.25">
      <c r="A29" s="10">
        <v>26</v>
      </c>
      <c r="B29" s="70" t="s">
        <v>635</v>
      </c>
      <c r="C29" s="68" t="s">
        <v>532</v>
      </c>
      <c r="D29" s="70" t="s">
        <v>636</v>
      </c>
      <c r="E29" s="67" t="s">
        <v>633</v>
      </c>
      <c r="F29" s="10" t="s">
        <v>151</v>
      </c>
      <c r="G29" s="67" t="s">
        <v>559</v>
      </c>
      <c r="H29" s="70">
        <v>5591</v>
      </c>
      <c r="I29" s="70" t="s">
        <v>634</v>
      </c>
    </row>
    <row r="30" spans="1:9" x14ac:dyDescent="0.25">
      <c r="A30" s="10">
        <v>27</v>
      </c>
      <c r="B30" s="70" t="s">
        <v>637</v>
      </c>
      <c r="C30" s="68" t="s">
        <v>638</v>
      </c>
      <c r="D30" s="70" t="s">
        <v>639</v>
      </c>
      <c r="E30" s="67" t="s">
        <v>633</v>
      </c>
      <c r="F30" s="10" t="s">
        <v>151</v>
      </c>
      <c r="G30" s="67" t="s">
        <v>559</v>
      </c>
      <c r="H30" s="70">
        <v>17</v>
      </c>
      <c r="I30" s="70" t="s">
        <v>640</v>
      </c>
    </row>
    <row r="31" spans="1:9" x14ac:dyDescent="0.25">
      <c r="A31" s="10">
        <v>28</v>
      </c>
      <c r="B31" s="70" t="s">
        <v>631</v>
      </c>
      <c r="C31" s="68" t="s">
        <v>533</v>
      </c>
      <c r="D31" s="70" t="s">
        <v>632</v>
      </c>
      <c r="E31" s="67" t="s">
        <v>633</v>
      </c>
      <c r="F31" s="10" t="s">
        <v>151</v>
      </c>
      <c r="G31" s="67" t="s">
        <v>559</v>
      </c>
      <c r="H31" s="70">
        <v>4423</v>
      </c>
      <c r="I31" s="70" t="s">
        <v>634</v>
      </c>
    </row>
    <row r="32" spans="1:9" x14ac:dyDescent="0.25">
      <c r="A32" s="10">
        <v>29</v>
      </c>
      <c r="B32" s="73" t="s">
        <v>641</v>
      </c>
      <c r="C32" s="68" t="s">
        <v>534</v>
      </c>
      <c r="D32" s="73" t="s">
        <v>642</v>
      </c>
      <c r="E32" s="73" t="s">
        <v>633</v>
      </c>
      <c r="F32" s="10" t="s">
        <v>151</v>
      </c>
      <c r="G32" s="73" t="s">
        <v>559</v>
      </c>
      <c r="H32" s="74">
        <v>67</v>
      </c>
      <c r="I32" s="70" t="s">
        <v>643</v>
      </c>
    </row>
    <row r="33" spans="1:9" x14ac:dyDescent="0.25">
      <c r="A33" s="10">
        <v>30</v>
      </c>
      <c r="B33" s="73" t="s">
        <v>644</v>
      </c>
      <c r="C33" s="68" t="s">
        <v>645</v>
      </c>
      <c r="D33" s="73" t="s">
        <v>646</v>
      </c>
      <c r="E33" s="73" t="s">
        <v>633</v>
      </c>
      <c r="F33" s="10" t="s">
        <v>151</v>
      </c>
      <c r="G33" s="73" t="s">
        <v>559</v>
      </c>
      <c r="H33" s="74">
        <v>164</v>
      </c>
      <c r="I33" s="70" t="s">
        <v>643</v>
      </c>
    </row>
    <row r="34" spans="1:9" x14ac:dyDescent="0.25">
      <c r="A34" s="10">
        <v>31</v>
      </c>
      <c r="B34" s="73" t="s">
        <v>647</v>
      </c>
      <c r="C34" s="68" t="s">
        <v>537</v>
      </c>
      <c r="D34" s="73" t="s">
        <v>648</v>
      </c>
      <c r="E34" s="73" t="s">
        <v>649</v>
      </c>
      <c r="F34" s="10" t="s">
        <v>151</v>
      </c>
      <c r="G34" s="73" t="s">
        <v>559</v>
      </c>
      <c r="H34" s="74">
        <v>451</v>
      </c>
      <c r="I34" s="70" t="s">
        <v>643</v>
      </c>
    </row>
    <row r="35" spans="1:9" x14ac:dyDescent="0.25">
      <c r="A35" s="10">
        <v>32</v>
      </c>
      <c r="B35" s="73" t="s">
        <v>650</v>
      </c>
      <c r="C35" s="68" t="s">
        <v>539</v>
      </c>
      <c r="D35" s="73" t="s">
        <v>651</v>
      </c>
      <c r="E35" s="73" t="s">
        <v>633</v>
      </c>
      <c r="F35" s="10" t="s">
        <v>151</v>
      </c>
      <c r="G35" s="73" t="s">
        <v>559</v>
      </c>
      <c r="H35" s="73">
        <v>2832</v>
      </c>
      <c r="I35" s="70" t="s">
        <v>643</v>
      </c>
    </row>
    <row r="36" spans="1:9" x14ac:dyDescent="0.25">
      <c r="A36" s="20">
        <v>33</v>
      </c>
      <c r="B36" s="20" t="s">
        <v>652</v>
      </c>
      <c r="C36" s="20" t="s">
        <v>652</v>
      </c>
      <c r="D36" s="20" t="s">
        <v>652</v>
      </c>
      <c r="E36" s="20" t="s">
        <v>652</v>
      </c>
      <c r="F36" s="20" t="s">
        <v>150</v>
      </c>
      <c r="G36" s="20" t="s">
        <v>652</v>
      </c>
      <c r="H36" s="20" t="s">
        <v>652</v>
      </c>
      <c r="I36" s="20" t="s">
        <v>652</v>
      </c>
    </row>
  </sheetData>
  <dataValidations disablePrompts="1" count="1">
    <dataValidation type="list" allowBlank="1" showErrorMessage="1" sqref="F4:F169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2021-04-12T14:00:17Z</dcterms:created>
  <dcterms:modified xsi:type="dcterms:W3CDTF">2021-04-12T14:04:18Z</dcterms:modified>
</cp:coreProperties>
</file>